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66925"/>
  <xr:revisionPtr revIDLastSave="0" documentId="13_ncr:1_{A179A5B5-CB4E-4CF3-BEC8-641A30282B3C}" xr6:coauthVersionLast="47" xr6:coauthVersionMax="47" xr10:uidLastSave="{00000000-0000-0000-0000-000000000000}"/>
  <bookViews>
    <workbookView xWindow="-120" yWindow="-120" windowWidth="29040" windowHeight="15840" xr2:uid="{00000000-000D-0000-FFFF-FFFF00000000}"/>
  </bookViews>
  <sheets>
    <sheet name="別紙1_機能一覧" sheetId="36"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０１" localSheetId="0">#REF!</definedName>
    <definedName name="_０１">#REF!</definedName>
    <definedName name="_xlnm._FilterDatabase" localSheetId="0" hidden="1">別紙1_機能一覧!$A$5:$G$481</definedName>
    <definedName name="_grp1" localSheetId="0">#REF!</definedName>
    <definedName name="_grp1">#REF!</definedName>
    <definedName name="_TC510001" localSheetId="0">#REF!</definedName>
    <definedName name="_TC510001">#REF!</definedName>
    <definedName name="a" localSheetId="0">'[1]U-C3xxx-17-010'!#REF!</definedName>
    <definedName name="a">'[1]U-C3xxx-17-010'!#REF!</definedName>
    <definedName name="aa" localSheetId="0">#REF!</definedName>
    <definedName name="aa">#REF!</definedName>
    <definedName name="aaa">[2]使用コード説明書!$A$64</definedName>
    <definedName name="aaaa" localSheetId="0">#REF!</definedName>
    <definedName name="aaaa">#REF!</definedName>
    <definedName name="aaaaaaaa">#REF!</definedName>
    <definedName name="ADD_COPY句">#N/A</definedName>
    <definedName name="ar_NameSpace" localSheetId="0">#REF!</definedName>
    <definedName name="ar_NameSpace">#REF!</definedName>
    <definedName name="ASIS_TZMMESSAGE" localSheetId="0">#REF!</definedName>
    <definedName name="ASIS_TZMMESSAGE">#REF!</definedName>
    <definedName name="B" localSheetId="0">#REF!</definedName>
    <definedName name="B">#REF!</definedName>
    <definedName name="cal_index_size" localSheetId="0">[3]!cal_index_size</definedName>
    <definedName name="cal_index_size">[3]!cal_index_size</definedName>
    <definedName name="cal_table_size" localSheetId="0">[3]!cal_table_size</definedName>
    <definedName name="cal_table_size">[3]!cal_table_size</definedName>
    <definedName name="CULC.cal_index_size" localSheetId="0">[4]!CULC.cal_index_size</definedName>
    <definedName name="CULC.cal_index_size">[4]!CULC.cal_index_size</definedName>
    <definedName name="D6D7" localSheetId="0">'[1]U-C3xxx-17-010'!#REF!</definedName>
    <definedName name="D6D7">'[1]U-C3xxx-17-010'!#REF!</definedName>
    <definedName name="D7D8" localSheetId="0">'[1]U-C3xxx-17-010'!#REF!</definedName>
    <definedName name="D7D8">'[1]U-C3xxx-17-010'!#REF!</definedName>
    <definedName name="F_C510001" localSheetId="0">#REF!</definedName>
    <definedName name="F_C510001">#REF!</definedName>
    <definedName name="gomi" localSheetId="0">#REF!</definedName>
    <definedName name="gomi">#REF!</definedName>
    <definedName name="GRPALL" localSheetId="0">#REF!</definedName>
    <definedName name="GRPALL">#REF!</definedName>
    <definedName name="HTML_CodePage" hidden="1">932</definedName>
    <definedName name="HTML_Control"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_xlnm.Print_Area" localSheetId="0">別紙1_機能一覧!$A$1:$H$482</definedName>
    <definedName name="_xlnm.Print_Area">#N/A</definedName>
    <definedName name="_xlnm.Print_Titles" localSheetId="0">別紙1_機能一覧!$5:$6</definedName>
    <definedName name="T_C302000" localSheetId="0">#REF!</definedName>
    <definedName name="T_C302000">#REF!</definedName>
    <definedName name="T_C510001" localSheetId="0">#REF!</definedName>
    <definedName name="T_C510001">#REF!</definedName>
    <definedName name="usernameTF">"usernameTF"</definedName>
    <definedName name="WT" localSheetId="0">#REF!</definedName>
    <definedName name="WT">#REF!</definedName>
    <definedName name="あ" localSheetId="0">#REF!</definedName>
    <definedName name="あ">#REF!</definedName>
    <definedName name="あああ" localSheetId="0">#REF!</definedName>
    <definedName name="あああ">#REF!</definedName>
    <definedName name="ああああ" localSheetId="0">#REF!</definedName>
    <definedName name="ああああ">#REF!</definedName>
    <definedName name="お知らせ・案内" localSheetId="0">#REF!</definedName>
    <definedName name="お知らせ・案内">#REF!</definedName>
    <definedName name="グループ" localSheetId="0">#REF!</definedName>
    <definedName name="グループ">#REF!</definedName>
    <definedName name="コード一覧" localSheetId="0">#REF!</definedName>
    <definedName name="コード一覧">#REF!</definedName>
    <definedName name="システム帳票" localSheetId="0">#REF!</definedName>
    <definedName name="システム帳票">#REF!</definedName>
    <definedName name="その他">[5]!テーブル4[[#All],[その他]]</definedName>
    <definedName name="データ型" localSheetId="0">#REF!</definedName>
    <definedName name="データ型">#REF!</definedName>
    <definedName name="データ長" localSheetId="0">#REF!</definedName>
    <definedName name="データ長">#REF!</definedName>
    <definedName name="テーブル一覧" localSheetId="0">#REF!</definedName>
    <definedName name="テーブル一覧">#REF!</definedName>
    <definedName name="ファイル一覧" localSheetId="0">#REF!</definedName>
    <definedName name="ファイル一覧">#REF!</definedName>
    <definedName name="ファイル展開">#N/A</definedName>
    <definedName name="ワイドに" localSheetId="0">[6]!ワイドに</definedName>
    <definedName name="ワイドに">[6]!ワイドに</definedName>
    <definedName name="宛名ラベル" localSheetId="0">#REF!</definedName>
    <definedName name="宛名ラベル">#REF!</definedName>
    <definedName name="異動事由" localSheetId="0">#REF!</definedName>
    <definedName name="異動事由">#REF!</definedName>
    <definedName name="異動事由２">[7]C200010!$A$15:$F$20</definedName>
    <definedName name="印刷" localSheetId="0">[8]!印刷</definedName>
    <definedName name="印刷">[8]!印刷</definedName>
    <definedName name="閲覧台帳・縦覧" localSheetId="0">#REF!</definedName>
    <definedName name="閲覧台帳・縦覧">#REF!</definedName>
    <definedName name="画面一覧" localSheetId="0">#REF!</definedName>
    <definedName name="画面一覧">#REF!</definedName>
    <definedName name="解析">#N/A</definedName>
    <definedName name="期別コード" localSheetId="0">#REF!</definedName>
    <definedName name="期別コード">#REF!</definedName>
    <definedName name="業務名">[5]マスタ!$B$2:$E$2</definedName>
    <definedName name="繰り返し" localSheetId="0">#REF!</definedName>
    <definedName name="繰り返し">#REF!</definedName>
    <definedName name="警防業務">[5]!テーブル1[[#All],[警防業務]]</definedName>
    <definedName name="決議書・決裁資料" localSheetId="0">#REF!</definedName>
    <definedName name="決議書・決裁資料">#REF!</definedName>
    <definedName name="見やすく" localSheetId="0">[6]!見やすく</definedName>
    <definedName name="見やすく">[6]!見やすく</definedName>
    <definedName name="公示送達文書" localSheetId="0">#REF!</definedName>
    <definedName name="公示送達文書">#REF!</definedName>
    <definedName name="構成文字種" localSheetId="0">#REF!</definedName>
    <definedName name="構成文字種">#REF!</definedName>
    <definedName name="催告" localSheetId="0">#REF!</definedName>
    <definedName name="催告">#REF!</definedName>
    <definedName name="災害地点決定" localSheetId="0">#REF!</definedName>
    <definedName name="災害地点決定">#REF!</definedName>
    <definedName name="作業帳票" localSheetId="0">#REF!</definedName>
    <definedName name="作業帳票">#REF!</definedName>
    <definedName name="使用データ項目一覧" localSheetId="0">#REF!</definedName>
    <definedName name="使用データ項目一覧">#REF!</definedName>
    <definedName name="事務手続一覧" localSheetId="0">#REF!</definedName>
    <definedName name="事務手続一覧">#REF!</definedName>
    <definedName name="事務手続管理番号リスト" localSheetId="0">#REF!</definedName>
    <definedName name="事務手続管理番号リスト">#REF!</definedName>
    <definedName name="終了" localSheetId="0">[9]!終了</definedName>
    <definedName name="終了">[9]!終了</definedName>
    <definedName name="庶務業務">[5]!テーブル3[[#All],[庶務業務]]</definedName>
    <definedName name="照会文書" localSheetId="0">#REF!</definedName>
    <definedName name="照会文書">#REF!</definedName>
    <definedName name="証明書" localSheetId="0">#REF!</definedName>
    <definedName name="証明書">#REF!</definedName>
    <definedName name="情報照会条件" localSheetId="0">#REF!</definedName>
    <definedName name="情報照会条件">#REF!</definedName>
    <definedName name="申告書" localSheetId="0">#REF!</definedName>
    <definedName name="申告書">#REF!</definedName>
    <definedName name="申請書" localSheetId="0">#REF!</definedName>
    <definedName name="申請書">#REF!</definedName>
    <definedName name="税目" localSheetId="0">#REF!</definedName>
    <definedName name="税目">#REF!</definedName>
    <definedName name="設計書">#N/A</definedName>
    <definedName name="遡及限度" localSheetId="0">#REF!</definedName>
    <definedName name="遡及限度">#REF!</definedName>
    <definedName name="他課連絡票" localSheetId="0">#REF!</definedName>
    <definedName name="他課連絡票">#REF!</definedName>
    <definedName name="他業務からの要求帳票" localSheetId="0">#REF!</definedName>
    <definedName name="他業務からの要求帳票">#REF!</definedName>
    <definedName name="大分類" localSheetId="0">#REF!</definedName>
    <definedName name="大分類">#REF!</definedName>
    <definedName name="調定表" localSheetId="0">#REF!</definedName>
    <definedName name="調定表">#REF!</definedName>
    <definedName name="通知書" localSheetId="0">#REF!</definedName>
    <definedName name="通知書">#REF!</definedName>
    <definedName name="統計資料" localSheetId="0">#REF!</definedName>
    <definedName name="統計資料">#REF!</definedName>
    <definedName name="特定個人情報一覧" localSheetId="0">#REF!</definedName>
    <definedName name="特定個人情報一覧">#REF!</definedName>
    <definedName name="特定個人情報番号リスト" localSheetId="0">#REF!</definedName>
    <definedName name="特定個人情報番号リスト">#REF!</definedName>
    <definedName name="督促" localSheetId="0">#REF!</definedName>
    <definedName name="督促">#REF!</definedName>
    <definedName name="納付書" localSheetId="0">#REF!</definedName>
    <definedName name="納付書">#REF!</definedName>
    <definedName name="必要性">[10]財務会計システム機能要件対応表!$A$364:$A$365</definedName>
    <definedName name="保管用" localSheetId="0">#REF!</definedName>
    <definedName name="保管用">#REF!</definedName>
    <definedName name="予防業務">[5]!テーブル2[[#All],[予防業務]]</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2" i="36" l="1"/>
  <c r="G482" i="36"/>
</calcChain>
</file>

<file path=xl/sharedStrings.xml><?xml version="1.0" encoding="utf-8"?>
<sst xmlns="http://schemas.openxmlformats.org/spreadsheetml/2006/main" count="790" uniqueCount="675">
  <si>
    <t>着信・接続・切断機能</t>
    <rPh sb="8" eb="10">
      <t>キノウ</t>
    </rPh>
    <phoneticPr fontId="2"/>
  </si>
  <si>
    <t>全ての着信は、可視及び可聴により受付ができる</t>
    <phoneticPr fontId="2"/>
  </si>
  <si>
    <t>切断操作により通話の切断ができる</t>
  </si>
  <si>
    <t>通話機能</t>
    <rPh sb="2" eb="4">
      <t>キノウ</t>
    </rPh>
    <phoneticPr fontId="2"/>
  </si>
  <si>
    <t>指令台で音声通話できる</t>
    <rPh sb="0" eb="3">
      <t>シレイダイ</t>
    </rPh>
    <rPh sb="4" eb="6">
      <t>オンセイ</t>
    </rPh>
    <rPh sb="6" eb="8">
      <t>ツウワ</t>
    </rPh>
    <phoneticPr fontId="2"/>
  </si>
  <si>
    <t>通話中の他席の通話内容をモニターできる</t>
  </si>
  <si>
    <t>保留・転送機能</t>
    <rPh sb="5" eb="7">
      <t>キノウ</t>
    </rPh>
    <phoneticPr fontId="2"/>
  </si>
  <si>
    <t>通話を保留できる</t>
  </si>
  <si>
    <t>保留した通話を再接続できる</t>
  </si>
  <si>
    <t>長時間保留中の回線に対して可視及び可聴により警告できる</t>
    <phoneticPr fontId="2"/>
  </si>
  <si>
    <t>119番転送受付ができる</t>
  </si>
  <si>
    <t>110番転送受付ができる</t>
  </si>
  <si>
    <t>通話を#7119等へ転送できる</t>
    <rPh sb="0" eb="2">
      <t>ツウワ</t>
    </rPh>
    <rPh sb="8" eb="9">
      <t>トウ</t>
    </rPh>
    <rPh sb="10" eb="12">
      <t>テンソウ</t>
    </rPh>
    <phoneticPr fontId="2"/>
  </si>
  <si>
    <t>受付局表示機能
（加入電話のみ）</t>
    <rPh sb="5" eb="7">
      <t>キノウ</t>
    </rPh>
    <rPh sb="9" eb="11">
      <t>カニュウ</t>
    </rPh>
    <rPh sb="11" eb="13">
      <t>デンワ</t>
    </rPh>
    <phoneticPr fontId="2"/>
  </si>
  <si>
    <t xml:space="preserve">着信時に119番通報の受付電話局並びに回線番号が判別できる </t>
    <phoneticPr fontId="2"/>
  </si>
  <si>
    <t>受付を行った指令台等において、受付局情報を個別に表示できる</t>
  </si>
  <si>
    <t>発信者番号強制取得機能
（携帯電話）</t>
    <rPh sb="0" eb="3">
      <t>ハッシンシャ</t>
    </rPh>
    <rPh sb="3" eb="5">
      <t>バンゴウ</t>
    </rPh>
    <rPh sb="5" eb="7">
      <t>キョウセイ</t>
    </rPh>
    <rPh sb="7" eb="9">
      <t>シュトク</t>
    </rPh>
    <rPh sb="9" eb="11">
      <t>キノウ</t>
    </rPh>
    <rPh sb="13" eb="15">
      <t>ケイタイ</t>
    </rPh>
    <rPh sb="15" eb="17">
      <t>デンワ</t>
    </rPh>
    <phoneticPr fontId="2"/>
  </si>
  <si>
    <t>データ収集・表示機能</t>
    <rPh sb="8" eb="10">
      <t>キノウ</t>
    </rPh>
    <phoneticPr fontId="2"/>
  </si>
  <si>
    <t xml:space="preserve">受付回数を計数し、そのデータを収集、表示できる </t>
  </si>
  <si>
    <t>通報者の発番号情報が得られる場合は、番号を自動的に記録し表示できる</t>
    <phoneticPr fontId="2"/>
  </si>
  <si>
    <t>録音機能</t>
    <rPh sb="0" eb="4">
      <t>ロクオンキノウ</t>
    </rPh>
    <phoneticPr fontId="2"/>
  </si>
  <si>
    <t>各種通話内容は、自動又は手動操作により録音、再生ができる</t>
    <phoneticPr fontId="2"/>
  </si>
  <si>
    <t>集計機能</t>
    <rPh sb="2" eb="4">
      <t>キノウ</t>
    </rPh>
    <phoneticPr fontId="2"/>
  </si>
  <si>
    <t>通報件数の集計ができる</t>
  </si>
  <si>
    <t xml:space="preserve">切断時のデータ分類集計ができる </t>
  </si>
  <si>
    <t xml:space="preserve">通報状況の集約、統計が参照できる </t>
  </si>
  <si>
    <t>119番受付その他機能</t>
    <rPh sb="3" eb="4">
      <t>バン</t>
    </rPh>
    <rPh sb="4" eb="6">
      <t>ウケツケ</t>
    </rPh>
    <rPh sb="8" eb="9">
      <t>タ</t>
    </rPh>
    <rPh sb="9" eb="11">
      <t>キノウ</t>
    </rPh>
    <phoneticPr fontId="2"/>
  </si>
  <si>
    <t>指令台の各席では、操作により受信、接続切断、通話、保留、転送及び再呼、折り返し連絡ができ、その状態を可視にて確認できる</t>
    <rPh sb="32" eb="34">
      <t>サイヨ</t>
    </rPh>
    <phoneticPr fontId="2"/>
  </si>
  <si>
    <t>指令台の各席で受付した電話局名もしくは発信元電気通信事業者、受付時刻もしくは着信時刻、電話番号を表示し、色、文字等による識別ができる</t>
    <phoneticPr fontId="2"/>
  </si>
  <si>
    <t>通報受付中であっても指令操作ができる</t>
    <phoneticPr fontId="2"/>
  </si>
  <si>
    <t>指令制御装置障害時においても、非常用指令設備等により接続通話ができる</t>
    <rPh sb="0" eb="4">
      <t>シレイセイギョ</t>
    </rPh>
    <rPh sb="4" eb="6">
      <t>ソウチ</t>
    </rPh>
    <phoneticPr fontId="2"/>
  </si>
  <si>
    <t>全ての着信は、可視及び可聴により受付ができる</t>
  </si>
  <si>
    <t>受付した回線番号、受付時刻、電話番号を表示し、通信操作部に色別、文字等による確認表示ができる</t>
    <phoneticPr fontId="2"/>
  </si>
  <si>
    <t>指令台で音声通話できる</t>
    <rPh sb="0" eb="2">
      <t>シレイ</t>
    </rPh>
    <rPh sb="2" eb="3">
      <t>ダイ</t>
    </rPh>
    <rPh sb="4" eb="6">
      <t>オンセイ</t>
    </rPh>
    <rPh sb="6" eb="8">
      <t>ツウワ</t>
    </rPh>
    <phoneticPr fontId="1"/>
  </si>
  <si>
    <t>通話を保留できる</t>
    <rPh sb="0" eb="2">
      <t>ツウワ</t>
    </rPh>
    <rPh sb="3" eb="5">
      <t>ホリュウ</t>
    </rPh>
    <phoneticPr fontId="1"/>
  </si>
  <si>
    <t>専用線処理</t>
    <rPh sb="0" eb="3">
      <t>センヨウセン</t>
    </rPh>
    <rPh sb="3" eb="5">
      <t>ショリ</t>
    </rPh>
    <phoneticPr fontId="2"/>
  </si>
  <si>
    <t>通報の送受信機能</t>
    <rPh sb="0" eb="2">
      <t>ツウホウ</t>
    </rPh>
    <rPh sb="3" eb="6">
      <t>ソウジュシン</t>
    </rPh>
    <rPh sb="6" eb="8">
      <t>キノウ</t>
    </rPh>
    <phoneticPr fontId="2"/>
  </si>
  <si>
    <t>指令台に収容された専用線を通じて、関係機関と通話ができる</t>
    <rPh sb="0" eb="3">
      <t>シレイダイ</t>
    </rPh>
    <rPh sb="4" eb="6">
      <t>シュウヨウ</t>
    </rPh>
    <rPh sb="9" eb="11">
      <t>センヨウ</t>
    </rPh>
    <rPh sb="11" eb="12">
      <t>セン</t>
    </rPh>
    <rPh sb="13" eb="14">
      <t>ツウ</t>
    </rPh>
    <rPh sb="17" eb="19">
      <t>カンケイ</t>
    </rPh>
    <rPh sb="19" eb="21">
      <t>キカン</t>
    </rPh>
    <rPh sb="22" eb="24">
      <t>ツウワ</t>
    </rPh>
    <phoneticPr fontId="2"/>
  </si>
  <si>
    <t>専用線処理</t>
    <rPh sb="0" eb="3">
      <t>センヨウセン</t>
    </rPh>
    <rPh sb="2" eb="3">
      <t>セン</t>
    </rPh>
    <rPh sb="3" eb="5">
      <t>ショリ</t>
    </rPh>
    <phoneticPr fontId="2"/>
  </si>
  <si>
    <t>転送回線処理</t>
    <rPh sb="0" eb="4">
      <t>テンソウカイセン</t>
    </rPh>
    <rPh sb="4" eb="6">
      <t>ショリ</t>
    </rPh>
    <phoneticPr fontId="2"/>
  </si>
  <si>
    <t>転送受付機能</t>
    <rPh sb="0" eb="2">
      <t>テンソウ</t>
    </rPh>
    <rPh sb="2" eb="4">
      <t>ウケツケ</t>
    </rPh>
    <rPh sb="4" eb="6">
      <t>キノウ</t>
    </rPh>
    <phoneticPr fontId="2"/>
  </si>
  <si>
    <t>位置情報取得機能</t>
    <rPh sb="0" eb="2">
      <t>イチ</t>
    </rPh>
    <rPh sb="2" eb="4">
      <t>ジョウホウ</t>
    </rPh>
    <rPh sb="4" eb="6">
      <t>シュトク</t>
    </rPh>
    <rPh sb="6" eb="8">
      <t>キノウ</t>
    </rPh>
    <phoneticPr fontId="2"/>
  </si>
  <si>
    <t xml:space="preserve">聴取の情報等から、表示されている位置情報、発信者情報と災害地点に差異がある場合に災害発生場所を修正できる </t>
    <phoneticPr fontId="2"/>
  </si>
  <si>
    <t>呼び返し機能</t>
    <rPh sb="0" eb="1">
      <t>ヨ</t>
    </rPh>
    <rPh sb="2" eb="3">
      <t>カエ</t>
    </rPh>
    <rPh sb="4" eb="6">
      <t>キノウ</t>
    </rPh>
    <phoneticPr fontId="2"/>
  </si>
  <si>
    <t>指令台から接続が切断された回線の呼び返しができる</t>
    <rPh sb="0" eb="3">
      <t>シレイダイ</t>
    </rPh>
    <rPh sb="8" eb="10">
      <t>セツダン</t>
    </rPh>
    <phoneticPr fontId="2"/>
  </si>
  <si>
    <t xml:space="preserve">接続した回線の履歴情報を参照できる </t>
  </si>
  <si>
    <t>履歴情報から、通報者に対する呼び返しができる</t>
  </si>
  <si>
    <t>事案開始（自動）</t>
    <rPh sb="0" eb="2">
      <t>ジアン</t>
    </rPh>
    <rPh sb="2" eb="4">
      <t>カイシ</t>
    </rPh>
    <rPh sb="5" eb="7">
      <t>ジドウ</t>
    </rPh>
    <phoneticPr fontId="2"/>
  </si>
  <si>
    <t>事案開始機能</t>
    <rPh sb="0" eb="2">
      <t>ジアン</t>
    </rPh>
    <rPh sb="2" eb="4">
      <t>カイシ</t>
    </rPh>
    <rPh sb="4" eb="6">
      <t>キノウ</t>
    </rPh>
    <phoneticPr fontId="2"/>
  </si>
  <si>
    <t>119番通報受付により自動的に災害事案処理が開始でき、事案番号を自動的に採番できる</t>
    <rPh sb="3" eb="4">
      <t>バン</t>
    </rPh>
    <rPh sb="4" eb="6">
      <t>ツウホウ</t>
    </rPh>
    <rPh sb="6" eb="8">
      <t>ウケツケ</t>
    </rPh>
    <rPh sb="11" eb="14">
      <t>ジドウテキ</t>
    </rPh>
    <rPh sb="15" eb="17">
      <t>サイガイ</t>
    </rPh>
    <rPh sb="17" eb="19">
      <t>ジアン</t>
    </rPh>
    <rPh sb="19" eb="21">
      <t>ショリ</t>
    </rPh>
    <rPh sb="22" eb="24">
      <t>カイシ</t>
    </rPh>
    <rPh sb="27" eb="31">
      <t>ジアンバンゴウ</t>
    </rPh>
    <rPh sb="32" eb="35">
      <t>ジドウテキ</t>
    </rPh>
    <rPh sb="36" eb="38">
      <t>サイバン</t>
    </rPh>
    <phoneticPr fontId="2"/>
  </si>
  <si>
    <t>情報反映機能</t>
    <rPh sb="0" eb="4">
      <t>ジョウホウハンエイ</t>
    </rPh>
    <rPh sb="4" eb="6">
      <t>キノウ</t>
    </rPh>
    <phoneticPr fontId="2"/>
  </si>
  <si>
    <t>中断処理機能</t>
    <rPh sb="0" eb="2">
      <t>チュウダン</t>
    </rPh>
    <rPh sb="2" eb="4">
      <t>ショリ</t>
    </rPh>
    <rPh sb="4" eb="6">
      <t>キノウ</t>
    </rPh>
    <phoneticPr fontId="2"/>
  </si>
  <si>
    <t xml:space="preserve">誤報等、必要に応じて開始した災害事案処理を中断できる
</t>
    <rPh sb="0" eb="2">
      <t>ゴホウ</t>
    </rPh>
    <rPh sb="2" eb="3">
      <t>トウ</t>
    </rPh>
    <rPh sb="4" eb="6">
      <t>ヒツヨウ</t>
    </rPh>
    <rPh sb="7" eb="8">
      <t>オウ</t>
    </rPh>
    <rPh sb="10" eb="12">
      <t>カイシ</t>
    </rPh>
    <rPh sb="14" eb="16">
      <t>サイガイ</t>
    </rPh>
    <rPh sb="16" eb="18">
      <t>ジアン</t>
    </rPh>
    <rPh sb="18" eb="20">
      <t>ショリ</t>
    </rPh>
    <rPh sb="21" eb="23">
      <t>チュウダン</t>
    </rPh>
    <phoneticPr fontId="2"/>
  </si>
  <si>
    <t>手書きメモ入力機能</t>
    <rPh sb="0" eb="2">
      <t>テガ</t>
    </rPh>
    <rPh sb="5" eb="9">
      <t>ニュウリョクキノウ</t>
    </rPh>
    <phoneticPr fontId="2"/>
  </si>
  <si>
    <t>通報受付時に手書きメモを入力することができ、事案情報として登録できる</t>
    <rPh sb="0" eb="4">
      <t>ツウホウウケツケ</t>
    </rPh>
    <rPh sb="4" eb="5">
      <t>ジ</t>
    </rPh>
    <rPh sb="6" eb="8">
      <t>テガ</t>
    </rPh>
    <rPh sb="12" eb="14">
      <t>ニュウリョク</t>
    </rPh>
    <rPh sb="22" eb="24">
      <t>ジアン</t>
    </rPh>
    <rPh sb="24" eb="26">
      <t>ジョウホウ</t>
    </rPh>
    <rPh sb="29" eb="31">
      <t>トウロク</t>
    </rPh>
    <phoneticPr fontId="2"/>
  </si>
  <si>
    <t>事案開始（手動）</t>
    <rPh sb="0" eb="2">
      <t>ジアン</t>
    </rPh>
    <rPh sb="2" eb="4">
      <t>カイシ</t>
    </rPh>
    <rPh sb="5" eb="7">
      <t>シュドウ</t>
    </rPh>
    <phoneticPr fontId="2"/>
  </si>
  <si>
    <t>通報受付時に手書きメモを入力することができ、事案情報として登録できる</t>
    <phoneticPr fontId="2"/>
  </si>
  <si>
    <t>台切替機能</t>
    <rPh sb="0" eb="1">
      <t>ダイ</t>
    </rPh>
    <rPh sb="1" eb="3">
      <t>キリカエ</t>
    </rPh>
    <rPh sb="3" eb="5">
      <t>キノウ</t>
    </rPh>
    <phoneticPr fontId="2"/>
  </si>
  <si>
    <t>操作状況モニタ機能</t>
    <rPh sb="0" eb="4">
      <t>ソウサジョウキョウ</t>
    </rPh>
    <rPh sb="7" eb="9">
      <t>キノウ</t>
    </rPh>
    <phoneticPr fontId="2"/>
  </si>
  <si>
    <t>各席の操作状況、事案内容をリアルタイムに表示、モニタリングできる</t>
    <phoneticPr fontId="2"/>
  </si>
  <si>
    <t>災害種別選択</t>
    <rPh sb="0" eb="2">
      <t>サイガイ</t>
    </rPh>
    <rPh sb="2" eb="4">
      <t>シュベツ</t>
    </rPh>
    <rPh sb="4" eb="6">
      <t>センタク</t>
    </rPh>
    <phoneticPr fontId="2"/>
  </si>
  <si>
    <t>災害種別入力機能</t>
    <rPh sb="0" eb="2">
      <t>サイガイ</t>
    </rPh>
    <rPh sb="2" eb="4">
      <t>シュベツ</t>
    </rPh>
    <rPh sb="4" eb="6">
      <t>ニュウリョク</t>
    </rPh>
    <rPh sb="6" eb="8">
      <t>キノウ</t>
    </rPh>
    <phoneticPr fontId="2"/>
  </si>
  <si>
    <t>段階的に災害種別（中/小分類）を設定できる</t>
  </si>
  <si>
    <t>災害種別を選択（決定）できる</t>
    <phoneticPr fontId="2"/>
  </si>
  <si>
    <t>再入力機能</t>
    <rPh sb="0" eb="3">
      <t>サイニュウリョク</t>
    </rPh>
    <rPh sb="3" eb="5">
      <t>キノウ</t>
    </rPh>
    <phoneticPr fontId="2"/>
  </si>
  <si>
    <t>確定した災害種別の再入力、修正ができる</t>
    <rPh sb="0" eb="2">
      <t>カクテイ</t>
    </rPh>
    <rPh sb="4" eb="6">
      <t>サイガイ</t>
    </rPh>
    <phoneticPr fontId="2"/>
  </si>
  <si>
    <t>災害地点情報表示機能</t>
    <rPh sb="0" eb="2">
      <t>サイガイ</t>
    </rPh>
    <rPh sb="2" eb="4">
      <t>チテン</t>
    </rPh>
    <rPh sb="4" eb="6">
      <t>ジョウホウ</t>
    </rPh>
    <rPh sb="6" eb="8">
      <t>ヒョウジ</t>
    </rPh>
    <rPh sb="8" eb="10">
      <t>キノウ</t>
    </rPh>
    <phoneticPr fontId="2"/>
  </si>
  <si>
    <t>住所検索</t>
    <rPh sb="0" eb="2">
      <t>ジュウショ</t>
    </rPh>
    <rPh sb="2" eb="4">
      <t>ケンサク</t>
    </rPh>
    <phoneticPr fontId="2"/>
  </si>
  <si>
    <t>地名等検索機能</t>
    <rPh sb="0" eb="3">
      <t>チメイトウ</t>
    </rPh>
    <rPh sb="3" eb="5">
      <t>ケンサク</t>
    </rPh>
    <rPh sb="5" eb="7">
      <t>キノウ</t>
    </rPh>
    <phoneticPr fontId="2"/>
  </si>
  <si>
    <t>町名等の一覧が表示され、一覧から選択できる</t>
    <rPh sb="2" eb="3">
      <t>トウ</t>
    </rPh>
    <phoneticPr fontId="2"/>
  </si>
  <si>
    <t>位置情報再取得機能</t>
    <rPh sb="0" eb="2">
      <t>イチ</t>
    </rPh>
    <rPh sb="2" eb="4">
      <t>ジョウホウ</t>
    </rPh>
    <rPh sb="4" eb="7">
      <t>サイシュトク</t>
    </rPh>
    <rPh sb="7" eb="9">
      <t>キノウ</t>
    </rPh>
    <phoneticPr fontId="2"/>
  </si>
  <si>
    <t>目標物検索</t>
    <rPh sb="0" eb="2">
      <t>モクヒョウ</t>
    </rPh>
    <rPh sb="2" eb="5">
      <t>ブツケンサク</t>
    </rPh>
    <phoneticPr fontId="2"/>
  </si>
  <si>
    <t>目標物検索機能</t>
    <rPh sb="0" eb="3">
      <t>モクヒョウブツ</t>
    </rPh>
    <rPh sb="3" eb="5">
      <t>ケンサク</t>
    </rPh>
    <rPh sb="5" eb="7">
      <t>キノウ</t>
    </rPh>
    <phoneticPr fontId="2"/>
  </si>
  <si>
    <t xml:space="preserve">ディスプレイに目標物種別を一覧表示でき、種別を選択することにより該当する目標物リストを表示できる </t>
  </si>
  <si>
    <t>目標物リストから選択入力を行うことで地図表示ができる</t>
    <rPh sb="13" eb="14">
      <t>オコナ</t>
    </rPh>
    <phoneticPr fontId="2"/>
  </si>
  <si>
    <t>目標物変更処理</t>
    <rPh sb="0" eb="3">
      <t>モクヒョウブツ</t>
    </rPh>
    <rPh sb="3" eb="5">
      <t>ヘンコウ</t>
    </rPh>
    <rPh sb="5" eb="7">
      <t>ショリ</t>
    </rPh>
    <phoneticPr fontId="2"/>
  </si>
  <si>
    <t>目標物変更処理機能</t>
  </si>
  <si>
    <t>高速・特殊道路検索</t>
    <rPh sb="0" eb="2">
      <t>コウソク</t>
    </rPh>
    <rPh sb="3" eb="7">
      <t>トクシュドウロ</t>
    </rPh>
    <rPh sb="7" eb="9">
      <t>ケンサク</t>
    </rPh>
    <phoneticPr fontId="2"/>
  </si>
  <si>
    <t>高速道路キロポスト検索機能</t>
    <rPh sb="0" eb="2">
      <t>コウソク</t>
    </rPh>
    <rPh sb="2" eb="4">
      <t>ドウロ</t>
    </rPh>
    <rPh sb="9" eb="11">
      <t>ケンサク</t>
    </rPh>
    <rPh sb="11" eb="13">
      <t>キノウ</t>
    </rPh>
    <phoneticPr fontId="2"/>
  </si>
  <si>
    <t>選択したキロポストを中心とした地図に災害地点の印をつけ表示できる</t>
  </si>
  <si>
    <t>地図表示検索</t>
    <rPh sb="0" eb="2">
      <t>チズ</t>
    </rPh>
    <rPh sb="2" eb="4">
      <t>ヒョウジ</t>
    </rPh>
    <rPh sb="4" eb="6">
      <t>ケンサク</t>
    </rPh>
    <phoneticPr fontId="2"/>
  </si>
  <si>
    <t>地図表示機能</t>
    <rPh sb="0" eb="6">
      <t>チズヒョウジキノウ</t>
    </rPh>
    <phoneticPr fontId="2"/>
  </si>
  <si>
    <t>住宅地図及び道路地図等の各種地図を表示できる</t>
    <rPh sb="12" eb="14">
      <t>カクシュ</t>
    </rPh>
    <rPh sb="14" eb="16">
      <t>チズ</t>
    </rPh>
    <rPh sb="17" eb="19">
      <t>ヒョウジ</t>
    </rPh>
    <phoneticPr fontId="2"/>
  </si>
  <si>
    <t>多種類の地図を切り替え表示できる</t>
    <rPh sb="0" eb="3">
      <t>タシュルイ</t>
    </rPh>
    <rPh sb="4" eb="6">
      <t>チズ</t>
    </rPh>
    <rPh sb="7" eb="8">
      <t>キ</t>
    </rPh>
    <rPh sb="9" eb="10">
      <t>カ</t>
    </rPh>
    <rPh sb="11" eb="13">
      <t>ヒョウジ</t>
    </rPh>
    <phoneticPr fontId="2"/>
  </si>
  <si>
    <t>住宅地図及び道路地図等のレイヤ情報を表示できる</t>
    <rPh sb="0" eb="2">
      <t>ジュウタク</t>
    </rPh>
    <rPh sb="2" eb="4">
      <t>チズ</t>
    </rPh>
    <rPh sb="4" eb="5">
      <t>オヨ</t>
    </rPh>
    <rPh sb="6" eb="10">
      <t>ドウロチズ</t>
    </rPh>
    <rPh sb="10" eb="11">
      <t>トウ</t>
    </rPh>
    <rPh sb="15" eb="17">
      <t>ジョウホウ</t>
    </rPh>
    <rPh sb="18" eb="20">
      <t>ヒョウジ</t>
    </rPh>
    <phoneticPr fontId="2"/>
  </si>
  <si>
    <t>表示する地図は拡大・縮小表示ができる</t>
    <rPh sb="0" eb="2">
      <t>ヒョウジ</t>
    </rPh>
    <rPh sb="4" eb="6">
      <t>チズ</t>
    </rPh>
    <rPh sb="7" eb="9">
      <t>カクダイ</t>
    </rPh>
    <rPh sb="10" eb="12">
      <t>シュクショウ</t>
    </rPh>
    <rPh sb="12" eb="14">
      <t>ヒョウジ</t>
    </rPh>
    <phoneticPr fontId="2"/>
  </si>
  <si>
    <t>地図表示検索</t>
    <rPh sb="0" eb="2">
      <t>チズ</t>
    </rPh>
    <rPh sb="2" eb="6">
      <t>ヒョウジケンサク</t>
    </rPh>
    <phoneticPr fontId="2"/>
  </si>
  <si>
    <t>地図上検索機能</t>
    <rPh sb="0" eb="2">
      <t>チズ</t>
    </rPh>
    <rPh sb="2" eb="3">
      <t>ジョウ</t>
    </rPh>
    <rPh sb="3" eb="5">
      <t>ケンサク</t>
    </rPh>
    <rPh sb="5" eb="7">
      <t>キノウ</t>
    </rPh>
    <phoneticPr fontId="2"/>
  </si>
  <si>
    <t>地図上をクリックする等によりその地点を災害地点として設定できる</t>
  </si>
  <si>
    <t>災害地点表示</t>
    <rPh sb="0" eb="2">
      <t>サイガイ</t>
    </rPh>
    <rPh sb="2" eb="3">
      <t>チ</t>
    </rPh>
    <rPh sb="3" eb="4">
      <t>テン</t>
    </rPh>
    <rPh sb="4" eb="6">
      <t>ヒョウジ</t>
    </rPh>
    <phoneticPr fontId="2"/>
  </si>
  <si>
    <t>付近情報表示機能</t>
    <rPh sb="0" eb="2">
      <t>フキン</t>
    </rPh>
    <rPh sb="2" eb="4">
      <t>ジョウホウ</t>
    </rPh>
    <rPh sb="4" eb="6">
      <t>ヒョウジ</t>
    </rPh>
    <rPh sb="6" eb="8">
      <t>キノウ</t>
    </rPh>
    <phoneticPr fontId="2"/>
  </si>
  <si>
    <t>災害地点追記入力機能</t>
    <rPh sb="0" eb="2">
      <t>サイガイ</t>
    </rPh>
    <rPh sb="2" eb="3">
      <t>チ</t>
    </rPh>
    <rPh sb="3" eb="4">
      <t>テン</t>
    </rPh>
    <rPh sb="4" eb="6">
      <t>ツイキ</t>
    </rPh>
    <rPh sb="6" eb="8">
      <t>ニュウリョク</t>
    </rPh>
    <rPh sb="8" eb="10">
      <t>キノウ</t>
    </rPh>
    <phoneticPr fontId="2"/>
  </si>
  <si>
    <t>災害地点の情報が未登録又は不足の場合、目標物、対象物等の付帯情報や地点に関する情報の追記入力等によって災害地点を決定できる</t>
    <rPh sb="11" eb="12">
      <t>マタ</t>
    </rPh>
    <phoneticPr fontId="2"/>
  </si>
  <si>
    <t>災害地点情報の更新機能</t>
    <rPh sb="0" eb="2">
      <t>サイガイ</t>
    </rPh>
    <rPh sb="2" eb="3">
      <t>チ</t>
    </rPh>
    <rPh sb="3" eb="4">
      <t>テン</t>
    </rPh>
    <rPh sb="4" eb="6">
      <t>ジョウホウ</t>
    </rPh>
    <rPh sb="7" eb="9">
      <t>コウシン</t>
    </rPh>
    <rPh sb="9" eb="11">
      <t>キノウ</t>
    </rPh>
    <phoneticPr fontId="2"/>
  </si>
  <si>
    <t xml:space="preserve">災害地点の情報及び追記情報の更新ができる
</t>
    <rPh sb="0" eb="2">
      <t>サイガイ</t>
    </rPh>
    <rPh sb="2" eb="4">
      <t>チテン</t>
    </rPh>
    <rPh sb="5" eb="7">
      <t>ジョウホウ</t>
    </rPh>
    <rPh sb="7" eb="8">
      <t>オヨ</t>
    </rPh>
    <rPh sb="9" eb="11">
      <t>ツイキ</t>
    </rPh>
    <rPh sb="11" eb="13">
      <t>ジョウホウ</t>
    </rPh>
    <rPh sb="14" eb="16">
      <t>コウシン</t>
    </rPh>
    <phoneticPr fontId="2"/>
  </si>
  <si>
    <t>地点修正・決定</t>
    <rPh sb="0" eb="2">
      <t>チテン</t>
    </rPh>
    <rPh sb="2" eb="4">
      <t>シュウセイ</t>
    </rPh>
    <rPh sb="5" eb="7">
      <t>ケッテイ</t>
    </rPh>
    <phoneticPr fontId="2"/>
  </si>
  <si>
    <t>地点修正・決定機能</t>
    <rPh sb="0" eb="2">
      <t>チテン</t>
    </rPh>
    <rPh sb="2" eb="4">
      <t>シュウセイ</t>
    </rPh>
    <rPh sb="5" eb="7">
      <t>ケッテイ</t>
    </rPh>
    <rPh sb="7" eb="9">
      <t>キノウ</t>
    </rPh>
    <phoneticPr fontId="2"/>
  </si>
  <si>
    <t>災害地点を修正でき、修正した災害地点を決定できる</t>
    <rPh sb="0" eb="2">
      <t>サイガイ</t>
    </rPh>
    <rPh sb="2" eb="4">
      <t>チテン</t>
    </rPh>
    <rPh sb="5" eb="6">
      <t>オサム</t>
    </rPh>
    <rPh sb="10" eb="12">
      <t>シュウセイ</t>
    </rPh>
    <rPh sb="12" eb="14">
      <t>サイガイ</t>
    </rPh>
    <rPh sb="14" eb="16">
      <t>チテン</t>
    </rPh>
    <rPh sb="17" eb="19">
      <t>ケッテイ</t>
    </rPh>
    <phoneticPr fontId="2"/>
  </si>
  <si>
    <t>同報判定注意喚起</t>
    <rPh sb="0" eb="2">
      <t>ドウホウ</t>
    </rPh>
    <rPh sb="2" eb="4">
      <t>ハンテイ</t>
    </rPh>
    <rPh sb="4" eb="6">
      <t>チュウイ</t>
    </rPh>
    <rPh sb="6" eb="8">
      <t>カンキ</t>
    </rPh>
    <phoneticPr fontId="2"/>
  </si>
  <si>
    <t>同報判定警告機能</t>
    <rPh sb="0" eb="2">
      <t>ドウホウ</t>
    </rPh>
    <rPh sb="2" eb="4">
      <t>ハンテイ</t>
    </rPh>
    <rPh sb="4" eb="6">
      <t>ケイコク</t>
    </rPh>
    <rPh sb="6" eb="8">
      <t>キノウ</t>
    </rPh>
    <phoneticPr fontId="2"/>
  </si>
  <si>
    <t>災害地点/災害種別決定時、他台で受け付けた通報と同一事案である可能性を警告表示できる</t>
    <phoneticPr fontId="2"/>
  </si>
  <si>
    <t>予告指令</t>
    <rPh sb="0" eb="2">
      <t>ヨコク</t>
    </rPh>
    <rPh sb="2" eb="4">
      <t>シレイ</t>
    </rPh>
    <phoneticPr fontId="2"/>
  </si>
  <si>
    <t>トーン吹鳴機能</t>
    <rPh sb="5" eb="7">
      <t>キノウ</t>
    </rPh>
    <phoneticPr fontId="2"/>
  </si>
  <si>
    <t xml:space="preserve">本指令開始の操作を行うことにより、トーンの種別を自動選択できる </t>
  </si>
  <si>
    <t>トーンの種別を指定できる</t>
    <phoneticPr fontId="2"/>
  </si>
  <si>
    <t>予告指令（自動音声）機能</t>
    <phoneticPr fontId="2"/>
  </si>
  <si>
    <t>選択した署所等に対し自動音声による予告指令ができる</t>
    <rPh sb="10" eb="12">
      <t>ジドウ</t>
    </rPh>
    <phoneticPr fontId="2"/>
  </si>
  <si>
    <t>署所への音声指令と同時に、無線による指令も行うことができる</t>
  </si>
  <si>
    <t>無線への同時送出を行うかを、災害種別ごとに事前登録できる</t>
    <phoneticPr fontId="2"/>
  </si>
  <si>
    <t>予告指令（肉声）機能</t>
    <rPh sb="5" eb="7">
      <t>ニクセイ</t>
    </rPh>
    <rPh sb="8" eb="10">
      <t>キノウ</t>
    </rPh>
    <phoneticPr fontId="2"/>
  </si>
  <si>
    <t>操作により選択した署所等に対し肉声による予告指令が送出できる</t>
    <phoneticPr fontId="2"/>
  </si>
  <si>
    <t>自動予告指令の手続きを解除した場合でも、操作により肉声による予告指令ができる</t>
    <phoneticPr fontId="2"/>
  </si>
  <si>
    <t>署所連携機能</t>
    <rPh sb="0" eb="2">
      <t>ショショ</t>
    </rPh>
    <rPh sb="2" eb="4">
      <t>レンケイ</t>
    </rPh>
    <rPh sb="4" eb="6">
      <t>キノウ</t>
    </rPh>
    <phoneticPr fontId="2"/>
  </si>
  <si>
    <t>無線統制</t>
    <rPh sb="0" eb="2">
      <t>ムセン</t>
    </rPh>
    <rPh sb="2" eb="4">
      <t>トウセイ</t>
    </rPh>
    <phoneticPr fontId="2"/>
  </si>
  <si>
    <t>無線統制機能</t>
    <rPh sb="0" eb="2">
      <t>ムセン</t>
    </rPh>
    <rPh sb="2" eb="4">
      <t>トウセイ</t>
    </rPh>
    <rPh sb="4" eb="6">
      <t>キノウ</t>
    </rPh>
    <phoneticPr fontId="2"/>
  </si>
  <si>
    <t>交信内容について、録音装置による録音及び各種録音制御ができる</t>
  </si>
  <si>
    <t>無線回線に対し、「定型文言メッセージ」（「了解」、「しばらく待て」等）を送出できる</t>
    <phoneticPr fontId="2"/>
  </si>
  <si>
    <t>音量レベルの表示ができる</t>
    <phoneticPr fontId="2"/>
  </si>
  <si>
    <t>警防計画編成</t>
    <rPh sb="0" eb="2">
      <t>ケイボウ</t>
    </rPh>
    <rPh sb="2" eb="4">
      <t>ケイカク</t>
    </rPh>
    <rPh sb="4" eb="6">
      <t>ヘンセイ</t>
    </rPh>
    <phoneticPr fontId="2"/>
  </si>
  <si>
    <t>出動隊編成機能</t>
    <rPh sb="0" eb="3">
      <t>シュツドウタイ</t>
    </rPh>
    <rPh sb="3" eb="5">
      <t>ヘンセイ</t>
    </rPh>
    <rPh sb="5" eb="7">
      <t>キノウ</t>
    </rPh>
    <phoneticPr fontId="2"/>
  </si>
  <si>
    <t>地域、対象物及び災害分類の出動計画に対する警防計画がある場合は、対応する警防計画に基づいた出動隊の自動編成ができる</t>
    <rPh sb="6" eb="7">
      <t>オヨ</t>
    </rPh>
    <rPh sb="13" eb="15">
      <t>シュツドウ</t>
    </rPh>
    <rPh sb="32" eb="34">
      <t>タイオウ</t>
    </rPh>
    <rPh sb="36" eb="38">
      <t>ケイボウ</t>
    </rPh>
    <rPh sb="49" eb="51">
      <t>ジドウ</t>
    </rPh>
    <phoneticPr fontId="2"/>
  </si>
  <si>
    <t>動態情報から判別された出動不能の車両や、出動中及び出動予定の車両について、選別対象車両から除外できる</t>
    <phoneticPr fontId="2"/>
  </si>
  <si>
    <t>災害地点への到着予想時間の比較により、自動的に直近隊編成ができる</t>
    <phoneticPr fontId="2"/>
  </si>
  <si>
    <t>出動隊を決定できる</t>
    <phoneticPr fontId="2"/>
  </si>
  <si>
    <t>警防計画編成表示機能</t>
    <rPh sb="0" eb="2">
      <t>ケイボウ</t>
    </rPh>
    <rPh sb="2" eb="4">
      <t>ケイカク</t>
    </rPh>
    <rPh sb="8" eb="10">
      <t>キノウ</t>
    </rPh>
    <phoneticPr fontId="2"/>
  </si>
  <si>
    <t>直近編成に基づく出動編成の場合、1次～高次出動編成に対応した出動隊を編成できる</t>
    <phoneticPr fontId="2"/>
  </si>
  <si>
    <t>出動隊再編成機能（次数変更）</t>
    <rPh sb="0" eb="3">
      <t>シュツドウタイ</t>
    </rPh>
    <rPh sb="3" eb="6">
      <t>サイヘンセイ</t>
    </rPh>
    <rPh sb="6" eb="8">
      <t>キノウ</t>
    </rPh>
    <rPh sb="9" eb="11">
      <t>ジスウ</t>
    </rPh>
    <rPh sb="11" eb="13">
      <t>ヘンコウ</t>
    </rPh>
    <phoneticPr fontId="2"/>
  </si>
  <si>
    <t>災害の次数を変更できる</t>
    <rPh sb="0" eb="2">
      <t>サイガイ</t>
    </rPh>
    <rPh sb="3" eb="5">
      <t>ジスウ</t>
    </rPh>
    <rPh sb="6" eb="8">
      <t>ヘンコウ</t>
    </rPh>
    <phoneticPr fontId="2"/>
  </si>
  <si>
    <t>次数変更に合わせて、新たな出動隊編成ができる</t>
    <phoneticPr fontId="2"/>
  </si>
  <si>
    <t>出動隊再編成機能（個別変更）</t>
    <rPh sb="0" eb="2">
      <t>シュツドウ</t>
    </rPh>
    <rPh sb="2" eb="3">
      <t>タイ</t>
    </rPh>
    <rPh sb="3" eb="4">
      <t>サイ</t>
    </rPh>
    <rPh sb="4" eb="6">
      <t>ヘンセイ</t>
    </rPh>
    <rPh sb="6" eb="8">
      <t>キノウ</t>
    </rPh>
    <rPh sb="9" eb="11">
      <t>コベツ</t>
    </rPh>
    <rPh sb="11" eb="13">
      <t>ヘンコウ</t>
    </rPh>
    <phoneticPr fontId="2"/>
  </si>
  <si>
    <t>動態情報から、出動不能の動態を判別し、出動不能の車両を選別対象車両から除外できる</t>
    <phoneticPr fontId="2"/>
  </si>
  <si>
    <t>出動計画編成</t>
    <rPh sb="0" eb="2">
      <t>シュツドウ</t>
    </rPh>
    <rPh sb="2" eb="4">
      <t>ケイカク</t>
    </rPh>
    <rPh sb="4" eb="6">
      <t>ヘンセイ</t>
    </rPh>
    <phoneticPr fontId="2"/>
  </si>
  <si>
    <t>災害地点及び災害種別（大中小分類）を決定することにより、対応する出動計画に基づいた出動隊の自動編成ができる</t>
    <phoneticPr fontId="2"/>
  </si>
  <si>
    <t>必要に応じて出動車両の追加、削除、変更ができる</t>
  </si>
  <si>
    <t>災害地点への到着予想時間の比較により、自動的に直近隊編成ができる</t>
  </si>
  <si>
    <t>出動隊を決定できる</t>
  </si>
  <si>
    <t>出動計画編成表示機能</t>
    <phoneticPr fontId="2"/>
  </si>
  <si>
    <t>災害の次数を変更できる</t>
    <phoneticPr fontId="2"/>
  </si>
  <si>
    <t>次数変更に合わせて、新たな出動隊編成ができる</t>
  </si>
  <si>
    <t>車両編成の画面では車両の追加、削除、変更を行うことができる</t>
    <phoneticPr fontId="2"/>
  </si>
  <si>
    <t>特命隊編成</t>
    <rPh sb="0" eb="5">
      <t>トクメイタイヘンセイ</t>
    </rPh>
    <phoneticPr fontId="2"/>
  </si>
  <si>
    <t>特命隊編成機能</t>
    <rPh sb="0" eb="2">
      <t>トクメイ</t>
    </rPh>
    <rPh sb="2" eb="3">
      <t>タイ</t>
    </rPh>
    <rPh sb="3" eb="5">
      <t>ヘンセイ</t>
    </rPh>
    <rPh sb="5" eb="7">
      <t>キノウ</t>
    </rPh>
    <phoneticPr fontId="2"/>
  </si>
  <si>
    <t>特命隊編成表示機能</t>
    <rPh sb="0" eb="2">
      <t>トクメイ</t>
    </rPh>
    <rPh sb="2" eb="3">
      <t>タイ</t>
    </rPh>
    <rPh sb="7" eb="9">
      <t>キノウ</t>
    </rPh>
    <phoneticPr fontId="2"/>
  </si>
  <si>
    <t>出動対象車両名を表示できる</t>
    <rPh sb="0" eb="2">
      <t>シュツドウ</t>
    </rPh>
    <rPh sb="2" eb="4">
      <t>タイショウ</t>
    </rPh>
    <rPh sb="4" eb="6">
      <t>シャリョウ</t>
    </rPh>
    <rPh sb="6" eb="7">
      <t>メイ</t>
    </rPh>
    <rPh sb="8" eb="10">
      <t>ヒョウジ</t>
    </rPh>
    <phoneticPr fontId="2"/>
  </si>
  <si>
    <t>編成解除</t>
    <rPh sb="0" eb="2">
      <t>ヘンセイ</t>
    </rPh>
    <rPh sb="2" eb="4">
      <t>カイジョ</t>
    </rPh>
    <phoneticPr fontId="2"/>
  </si>
  <si>
    <t>編成解除機能</t>
    <rPh sb="0" eb="2">
      <t>ヘンセイ</t>
    </rPh>
    <rPh sb="2" eb="4">
      <t>カイジョ</t>
    </rPh>
    <rPh sb="4" eb="6">
      <t>キノウ</t>
    </rPh>
    <phoneticPr fontId="2"/>
  </si>
  <si>
    <t>出動隊の編成を全て解除できる</t>
    <rPh sb="0" eb="2">
      <t>シュツドウ</t>
    </rPh>
    <rPh sb="2" eb="3">
      <t>タイ</t>
    </rPh>
    <rPh sb="4" eb="6">
      <t>ヘンセイ</t>
    </rPh>
    <rPh sb="7" eb="8">
      <t>スベ</t>
    </rPh>
    <rPh sb="9" eb="11">
      <t>カイジョ</t>
    </rPh>
    <phoneticPr fontId="2"/>
  </si>
  <si>
    <t>事前に設定したトーンの種別を指定できる</t>
  </si>
  <si>
    <t>自動音声指令機能</t>
    <rPh sb="6" eb="8">
      <t>キノウ</t>
    </rPh>
    <phoneticPr fontId="2"/>
  </si>
  <si>
    <t>指令文案を確認できる</t>
    <rPh sb="5" eb="7">
      <t>カクニン</t>
    </rPh>
    <phoneticPr fontId="2"/>
  </si>
  <si>
    <t>指令対象となる署所に音声回線による一斉指令を行うことができる</t>
  </si>
  <si>
    <t>音声回線による一斉指令に連動して、無線を用いた一斉指令を行うことができる</t>
    <phoneticPr fontId="2"/>
  </si>
  <si>
    <t>肉声指令機能</t>
    <rPh sb="0" eb="2">
      <t>ニクセイ</t>
    </rPh>
    <rPh sb="4" eb="6">
      <t>キノウ</t>
    </rPh>
    <phoneticPr fontId="2"/>
  </si>
  <si>
    <t xml:space="preserve">自動音声によらず、肉声による本指令ができる </t>
    <rPh sb="0" eb="4">
      <t>ジドウオンセイ</t>
    </rPh>
    <rPh sb="9" eb="11">
      <t>ニクセイ</t>
    </rPh>
    <rPh sb="14" eb="17">
      <t>ホンシレイ</t>
    </rPh>
    <phoneticPr fontId="2"/>
  </si>
  <si>
    <t>署所において、指令台からの本指令を受令できる</t>
    <rPh sb="13" eb="14">
      <t>ホン</t>
    </rPh>
    <rPh sb="14" eb="16">
      <t>シレイ</t>
    </rPh>
    <phoneticPr fontId="2"/>
  </si>
  <si>
    <t>指令先選別機能</t>
    <rPh sb="5" eb="7">
      <t>キノウ</t>
    </rPh>
    <phoneticPr fontId="2"/>
  </si>
  <si>
    <t>指令状況確認</t>
    <phoneticPr fontId="2"/>
  </si>
  <si>
    <t>指令状況確認機能</t>
    <rPh sb="0" eb="2">
      <t>シレイ</t>
    </rPh>
    <rPh sb="2" eb="4">
      <t>ジョウキョウ</t>
    </rPh>
    <rPh sb="4" eb="6">
      <t>カクニン</t>
    </rPh>
    <rPh sb="6" eb="8">
      <t>キノウ</t>
    </rPh>
    <phoneticPr fontId="2"/>
  </si>
  <si>
    <t>署所への音声回線について、話中である場合はその旨を表示できる</t>
  </si>
  <si>
    <t>追加指令・支援情報送信</t>
    <rPh sb="0" eb="2">
      <t>ツイカ</t>
    </rPh>
    <rPh sb="2" eb="4">
      <t>シレイ</t>
    </rPh>
    <rPh sb="5" eb="7">
      <t>シエン</t>
    </rPh>
    <rPh sb="7" eb="9">
      <t>ジョウホウ</t>
    </rPh>
    <rPh sb="9" eb="11">
      <t>ソウシン</t>
    </rPh>
    <phoneticPr fontId="2"/>
  </si>
  <si>
    <t>追加指令・支援情報送信機能</t>
    <rPh sb="0" eb="2">
      <t>ツイカ</t>
    </rPh>
    <rPh sb="2" eb="4">
      <t>シレイ</t>
    </rPh>
    <rPh sb="5" eb="7">
      <t>シエン</t>
    </rPh>
    <rPh sb="7" eb="9">
      <t>ジョウホウ</t>
    </rPh>
    <rPh sb="9" eb="11">
      <t>ソウシン</t>
    </rPh>
    <rPh sb="11" eb="13">
      <t>キノウ</t>
    </rPh>
    <phoneticPr fontId="2"/>
  </si>
  <si>
    <t>非常指令機能</t>
    <phoneticPr fontId="2"/>
  </si>
  <si>
    <t>非常指令機能</t>
    <rPh sb="0" eb="2">
      <t>ヒジョウ</t>
    </rPh>
    <rPh sb="2" eb="4">
      <t>シレイ</t>
    </rPh>
    <rPh sb="4" eb="6">
      <t>キノウ</t>
    </rPh>
    <phoneticPr fontId="2"/>
  </si>
  <si>
    <t>訂正内容判別・処理</t>
    <rPh sb="0" eb="2">
      <t>テイセイ</t>
    </rPh>
    <rPh sb="2" eb="4">
      <t>ナイヨウ</t>
    </rPh>
    <rPh sb="4" eb="6">
      <t>ハンベツ</t>
    </rPh>
    <rPh sb="7" eb="9">
      <t>ショリ</t>
    </rPh>
    <phoneticPr fontId="2"/>
  </si>
  <si>
    <t>災害地点を修正でき、修正した災害地点を決定できる</t>
    <phoneticPr fontId="2"/>
  </si>
  <si>
    <t>情報訂正送信機能</t>
    <rPh sb="0" eb="2">
      <t>ジョウホウ</t>
    </rPh>
    <rPh sb="2" eb="4">
      <t>テイセイ</t>
    </rPh>
    <rPh sb="4" eb="6">
      <t>ソウシン</t>
    </rPh>
    <rPh sb="6" eb="8">
      <t>キノウ</t>
    </rPh>
    <phoneticPr fontId="2"/>
  </si>
  <si>
    <t>訂正情報の送信先の車両を選択し、該当車両へ変更後の事案内容を送信できる</t>
    <rPh sb="0" eb="2">
      <t>テイセイ</t>
    </rPh>
    <rPh sb="2" eb="4">
      <t>ジョウホウ</t>
    </rPh>
    <rPh sb="5" eb="8">
      <t>ソウシンサキ</t>
    </rPh>
    <rPh sb="9" eb="11">
      <t>シャリョウ</t>
    </rPh>
    <rPh sb="12" eb="14">
      <t>センタク</t>
    </rPh>
    <rPh sb="16" eb="18">
      <t>ガイトウ</t>
    </rPh>
    <rPh sb="18" eb="20">
      <t>シャリョウ</t>
    </rPh>
    <rPh sb="21" eb="23">
      <t>ヘンコウ</t>
    </rPh>
    <rPh sb="23" eb="24">
      <t>ゴ</t>
    </rPh>
    <rPh sb="25" eb="27">
      <t>ジアン</t>
    </rPh>
    <rPh sb="27" eb="29">
      <t>ナイヨウ</t>
    </rPh>
    <rPh sb="30" eb="32">
      <t>ソウシン</t>
    </rPh>
    <phoneticPr fontId="2"/>
  </si>
  <si>
    <t>外部連携</t>
    <rPh sb="0" eb="2">
      <t>ガイブ</t>
    </rPh>
    <rPh sb="2" eb="4">
      <t>レンケイ</t>
    </rPh>
    <phoneticPr fontId="2"/>
  </si>
  <si>
    <t>事案管理機能</t>
    <rPh sb="0" eb="2">
      <t>ジアン</t>
    </rPh>
    <rPh sb="2" eb="4">
      <t>カンリ</t>
    </rPh>
    <rPh sb="4" eb="6">
      <t>キノウ</t>
    </rPh>
    <phoneticPr fontId="2"/>
  </si>
  <si>
    <t>各出動車両の活動状況について、事案ごとに時刻管理ができる</t>
  </si>
  <si>
    <t>任意のタイミングで手動で事案を終了できる</t>
  </si>
  <si>
    <t>事案管制機能</t>
    <rPh sb="0" eb="2">
      <t>ジアン</t>
    </rPh>
    <rPh sb="2" eb="4">
      <t>カンセイ</t>
    </rPh>
    <rPh sb="4" eb="6">
      <t>キノウ</t>
    </rPh>
    <phoneticPr fontId="2"/>
  </si>
  <si>
    <t>受付中、活動中の事案をディスプレイに一覧表示できる</t>
    <rPh sb="0" eb="2">
      <t>ウケツケ</t>
    </rPh>
    <rPh sb="2" eb="3">
      <t>チュウ</t>
    </rPh>
    <rPh sb="4" eb="6">
      <t>カツドウ</t>
    </rPh>
    <rPh sb="6" eb="7">
      <t>チュウ</t>
    </rPh>
    <rPh sb="8" eb="10">
      <t>ジアン</t>
    </rPh>
    <rPh sb="18" eb="20">
      <t>イチラン</t>
    </rPh>
    <rPh sb="20" eb="22">
      <t>ヒョウジ</t>
    </rPh>
    <phoneticPr fontId="2"/>
  </si>
  <si>
    <t>事案を指定し、出動している全車両もしくは特定の車両の位置情報を地図画面上に表示できる</t>
    <phoneticPr fontId="2"/>
  </si>
  <si>
    <t>車両情報管理機能</t>
    <rPh sb="0" eb="4">
      <t>シャリョウジョウホウ</t>
    </rPh>
    <rPh sb="4" eb="6">
      <t>カンリ</t>
    </rPh>
    <rPh sb="6" eb="8">
      <t>キノウ</t>
    </rPh>
    <phoneticPr fontId="2"/>
  </si>
  <si>
    <t>各車両の活動状況の履歴が一覧表示できる</t>
  </si>
  <si>
    <t>鎮圧確認</t>
    <rPh sb="0" eb="4">
      <t>チンアツカクニン</t>
    </rPh>
    <phoneticPr fontId="2"/>
  </si>
  <si>
    <t>鎮圧報機能</t>
    <rPh sb="0" eb="2">
      <t>チンアツ</t>
    </rPh>
    <rPh sb="2" eb="3">
      <t>ホウ</t>
    </rPh>
    <rPh sb="3" eb="5">
      <t>キノウ</t>
    </rPh>
    <phoneticPr fontId="2"/>
  </si>
  <si>
    <t>鎮火報</t>
    <rPh sb="0" eb="2">
      <t>チンカ</t>
    </rPh>
    <rPh sb="2" eb="3">
      <t>ホウ</t>
    </rPh>
    <phoneticPr fontId="2"/>
  </si>
  <si>
    <t>鎮火報機能</t>
    <rPh sb="0" eb="2">
      <t>チンカ</t>
    </rPh>
    <rPh sb="2" eb="3">
      <t>ホウ</t>
    </rPh>
    <rPh sb="3" eb="5">
      <t>キノウ</t>
    </rPh>
    <phoneticPr fontId="2"/>
  </si>
  <si>
    <t>事案終了</t>
    <rPh sb="0" eb="2">
      <t>ジアン</t>
    </rPh>
    <rPh sb="2" eb="4">
      <t>シュウリョウ</t>
    </rPh>
    <phoneticPr fontId="2"/>
  </si>
  <si>
    <t>事案終了処理機能</t>
    <rPh sb="0" eb="2">
      <t>ジアン</t>
    </rPh>
    <rPh sb="2" eb="4">
      <t>シュウリョウ</t>
    </rPh>
    <rPh sb="4" eb="6">
      <t>ショリ</t>
    </rPh>
    <rPh sb="6" eb="8">
      <t>キノウ</t>
    </rPh>
    <phoneticPr fontId="2"/>
  </si>
  <si>
    <t>すべての隊が帰署、他事案に転戦した場合や事案終了操作等によって、事案を終了できる</t>
  </si>
  <si>
    <t>同報判定（同一事案に対して複数入電した場合、別事案として出動指令を行わないよう注意喚起すること）等をうけ、事案の継続や終了処理ができる</t>
    <rPh sb="6" eb="7">
      <t>イツ</t>
    </rPh>
    <rPh sb="7" eb="9">
      <t>ジアン</t>
    </rPh>
    <rPh sb="15" eb="17">
      <t>ニュウデン</t>
    </rPh>
    <rPh sb="30" eb="32">
      <t>シレイ</t>
    </rPh>
    <phoneticPr fontId="2"/>
  </si>
  <si>
    <t>訓練機能</t>
    <rPh sb="0" eb="2">
      <t>クンレン</t>
    </rPh>
    <rPh sb="2" eb="4">
      <t>キノウ</t>
    </rPh>
    <phoneticPr fontId="2"/>
  </si>
  <si>
    <t>出動・指令訓練機能</t>
    <rPh sb="0" eb="2">
      <t>シュツドウ</t>
    </rPh>
    <rPh sb="3" eb="5">
      <t>シレイ</t>
    </rPh>
    <rPh sb="5" eb="7">
      <t>クンレン</t>
    </rPh>
    <rPh sb="7" eb="9">
      <t>キノウ</t>
    </rPh>
    <phoneticPr fontId="2"/>
  </si>
  <si>
    <t>操作訓練機能</t>
    <rPh sb="0" eb="2">
      <t>ソウサ</t>
    </rPh>
    <rPh sb="2" eb="4">
      <t>クンレン</t>
    </rPh>
    <rPh sb="4" eb="6">
      <t>キノウ</t>
    </rPh>
    <phoneticPr fontId="2"/>
  </si>
  <si>
    <t>データメンテナンス・統計</t>
    <rPh sb="10" eb="12">
      <t>トウケイ</t>
    </rPh>
    <phoneticPr fontId="2"/>
  </si>
  <si>
    <t>データメンテナンス・統計</t>
    <phoneticPr fontId="2"/>
  </si>
  <si>
    <t>バックアップ機能</t>
    <rPh sb="6" eb="8">
      <t>キノウ</t>
    </rPh>
    <phoneticPr fontId="2"/>
  </si>
  <si>
    <t>取得したバックアップデータを保管できる</t>
    <phoneticPr fontId="4"/>
  </si>
  <si>
    <t>統計出力機能</t>
    <rPh sb="0" eb="4">
      <t>トウケイシュツリョク</t>
    </rPh>
    <rPh sb="4" eb="6">
      <t>キノウ</t>
    </rPh>
    <phoneticPr fontId="2"/>
  </si>
  <si>
    <t>気象観測機能</t>
    <rPh sb="0" eb="2">
      <t>キショウ</t>
    </rPh>
    <rPh sb="2" eb="4">
      <t>カンソク</t>
    </rPh>
    <rPh sb="4" eb="6">
      <t>キノウ</t>
    </rPh>
    <phoneticPr fontId="2"/>
  </si>
  <si>
    <t>観測データの表示機能</t>
    <rPh sb="0" eb="2">
      <t>カンソク</t>
    </rPh>
    <rPh sb="6" eb="8">
      <t>ヒョウジ</t>
    </rPh>
    <rPh sb="8" eb="10">
      <t>キノウ</t>
    </rPh>
    <phoneticPr fontId="4"/>
  </si>
  <si>
    <t>各観測データをグラフ等で表示でき、表示する際には一定のサンプリング間隔で表示できる</t>
    <phoneticPr fontId="4"/>
  </si>
  <si>
    <t>印刷機能</t>
    <rPh sb="0" eb="2">
      <t>インサツ</t>
    </rPh>
    <rPh sb="2" eb="4">
      <t>キノウ</t>
    </rPh>
    <phoneticPr fontId="4"/>
  </si>
  <si>
    <t>指定された項目を指定された言語（日本語と数字等）で印刷できる</t>
    <phoneticPr fontId="4"/>
  </si>
  <si>
    <t>観測データを基に、日報・月報・年報の作成及び印刷ができる</t>
    <phoneticPr fontId="4"/>
  </si>
  <si>
    <t>観測データ管理機能</t>
    <rPh sb="0" eb="2">
      <t>カンソク</t>
    </rPh>
    <rPh sb="5" eb="7">
      <t>カンリ</t>
    </rPh>
    <rPh sb="7" eb="9">
      <t>キノウ</t>
    </rPh>
    <phoneticPr fontId="4"/>
  </si>
  <si>
    <t>ファイルデータの読み込み及び編集ができる</t>
    <rPh sb="8" eb="9">
      <t>ヨ</t>
    </rPh>
    <rPh sb="10" eb="11">
      <t>コ</t>
    </rPh>
    <rPh sb="12" eb="13">
      <t>オヨ</t>
    </rPh>
    <rPh sb="14" eb="16">
      <t>ヘンシュウ</t>
    </rPh>
    <phoneticPr fontId="4"/>
  </si>
  <si>
    <t>時刻を自動校正できる</t>
    <rPh sb="0" eb="2">
      <t>ジコク</t>
    </rPh>
    <rPh sb="3" eb="5">
      <t>ジドウ</t>
    </rPh>
    <rPh sb="5" eb="7">
      <t>コウセイ</t>
    </rPh>
    <phoneticPr fontId="4"/>
  </si>
  <si>
    <t>映像監視</t>
    <rPh sb="0" eb="2">
      <t>エイゾウ</t>
    </rPh>
    <rPh sb="2" eb="4">
      <t>カンシ</t>
    </rPh>
    <phoneticPr fontId="2"/>
  </si>
  <si>
    <t>システム監視</t>
    <rPh sb="4" eb="6">
      <t>カンシ</t>
    </rPh>
    <phoneticPr fontId="2"/>
  </si>
  <si>
    <t>自動出動指定装置と各機器の接続状況を表示できる</t>
  </si>
  <si>
    <t>各装置の装置状態を監視ができる</t>
    <phoneticPr fontId="2"/>
  </si>
  <si>
    <t>通知機能</t>
    <rPh sb="0" eb="2">
      <t>ツウチ</t>
    </rPh>
    <rPh sb="2" eb="4">
      <t>キノウ</t>
    </rPh>
    <phoneticPr fontId="2"/>
  </si>
  <si>
    <t>他台連絡機能</t>
    <rPh sb="0" eb="1">
      <t>タ</t>
    </rPh>
    <rPh sb="1" eb="2">
      <t>ダイ</t>
    </rPh>
    <rPh sb="2" eb="4">
      <t>レンラク</t>
    </rPh>
    <rPh sb="4" eb="6">
      <t>キノウ</t>
    </rPh>
    <phoneticPr fontId="2"/>
  </si>
  <si>
    <t>指令台間の相互通話ができる</t>
    <phoneticPr fontId="2"/>
  </si>
  <si>
    <t>他台モニタ機能</t>
    <rPh sb="0" eb="2">
      <t>タダイ</t>
    </rPh>
    <rPh sb="5" eb="7">
      <t>キノウ</t>
    </rPh>
    <phoneticPr fontId="2"/>
  </si>
  <si>
    <t>他台の運用状況（受付通話状況・指令状況）が各指令台で相互に確認できる</t>
    <phoneticPr fontId="2"/>
  </si>
  <si>
    <t>他の指令台の通話モニタができ、複数の指令台から１台の指令台の通話モニタができる</t>
    <phoneticPr fontId="2"/>
  </si>
  <si>
    <t>掲示板表示</t>
    <rPh sb="0" eb="3">
      <t>ケイジバン</t>
    </rPh>
    <rPh sb="3" eb="5">
      <t>ヒョウジ</t>
    </rPh>
    <phoneticPr fontId="2"/>
  </si>
  <si>
    <t>掲示板表示機能</t>
    <rPh sb="5" eb="7">
      <t>キノウ</t>
    </rPh>
    <phoneticPr fontId="2"/>
  </si>
  <si>
    <t>目標物は地域（電話局、町丁名等）検索、読み仮名及び漢字名称の頭文字又は中間文字検索により、一覧表示ができる</t>
    <phoneticPr fontId="2"/>
  </si>
  <si>
    <t>災害地点付近の目標物の一覧から、出動の目標物を選択及び更新できる</t>
    <phoneticPr fontId="2"/>
  </si>
  <si>
    <t>自動指令（データ）</t>
    <rPh sb="0" eb="2">
      <t>ジドウ</t>
    </rPh>
    <rPh sb="2" eb="4">
      <t>シレイ</t>
    </rPh>
    <phoneticPr fontId="2"/>
  </si>
  <si>
    <t>既に入力された動態情報について、編集ができる</t>
    <phoneticPr fontId="2"/>
  </si>
  <si>
    <t>指令先の署所に応じて、指令トーン、通知トーンの振分ができる　</t>
    <phoneticPr fontId="2"/>
  </si>
  <si>
    <t xml:space="preserve">通報状況の集約、統計が帳票出力できる </t>
    <phoneticPr fontId="2"/>
  </si>
  <si>
    <t>位置情報転送機能</t>
    <phoneticPr fontId="2"/>
  </si>
  <si>
    <t>災害地点を決定できる</t>
    <phoneticPr fontId="2"/>
  </si>
  <si>
    <t>位置情報が自動で取得できない場合もしくは位置情報の精度が低い場合に位置情報の再取得要求ができる</t>
    <rPh sb="0" eb="2">
      <t>イチ</t>
    </rPh>
    <rPh sb="2" eb="4">
      <t>ジョウホウ</t>
    </rPh>
    <rPh sb="5" eb="7">
      <t>ジドウ</t>
    </rPh>
    <rPh sb="8" eb="10">
      <t>シュトク</t>
    </rPh>
    <rPh sb="14" eb="16">
      <t>バアイ</t>
    </rPh>
    <rPh sb="20" eb="22">
      <t>イチ</t>
    </rPh>
    <rPh sb="22" eb="24">
      <t>ジョウホウ</t>
    </rPh>
    <rPh sb="25" eb="27">
      <t>セイド</t>
    </rPh>
    <rPh sb="28" eb="29">
      <t>ヒク</t>
    </rPh>
    <rPh sb="30" eb="32">
      <t>バアイ</t>
    </rPh>
    <rPh sb="33" eb="35">
      <t>イチ</t>
    </rPh>
    <rPh sb="35" eb="37">
      <t>ジョウホウ</t>
    </rPh>
    <rPh sb="38" eb="41">
      <t>サイシュトク</t>
    </rPh>
    <rPh sb="41" eb="43">
      <t>ヨウキュウ</t>
    </rPh>
    <phoneticPr fontId="2"/>
  </si>
  <si>
    <t>再取得した位置情報から災害地点を決定できる</t>
    <phoneticPr fontId="2"/>
  </si>
  <si>
    <t>ディスプレイに高速道路キロポストを道路ごと、上り下り別に一覧表示できる</t>
    <phoneticPr fontId="2"/>
  </si>
  <si>
    <t>自動指令（音声）</t>
    <rPh sb="0" eb="4">
      <t>ジドウシレイ</t>
    </rPh>
    <rPh sb="5" eb="7">
      <t>オンセイ</t>
    </rPh>
    <phoneticPr fontId="2"/>
  </si>
  <si>
    <t>指令内容の読上げ前に指令の区分や災害種別等を知らせるトーンを吹鳴できる</t>
    <rPh sb="20" eb="21">
      <t>トウ</t>
    </rPh>
    <phoneticPr fontId="2"/>
  </si>
  <si>
    <t>指令対象となる署所に音声回線による一斉指令ができる</t>
    <phoneticPr fontId="2"/>
  </si>
  <si>
    <t>音声回線による一斉指令に連動して、無線を用いた一斉指令ができる</t>
    <phoneticPr fontId="2"/>
  </si>
  <si>
    <t>指定された一部対象装置のバックアップデータを取得できる</t>
    <rPh sb="5" eb="7">
      <t>イチブ</t>
    </rPh>
    <rPh sb="7" eb="9">
      <t>タイショウ</t>
    </rPh>
    <rPh sb="9" eb="11">
      <t>ソウチ</t>
    </rPh>
    <phoneticPr fontId="4"/>
  </si>
  <si>
    <t>搬送先を設定すると、搬送先までのルートを検索して、搬送先までの距離及びおおよその到着所要時間を表示できる</t>
    <rPh sb="0" eb="3">
      <t>ハンソウサキ</t>
    </rPh>
    <rPh sb="10" eb="13">
      <t>ハンソウサキ</t>
    </rPh>
    <rPh sb="20" eb="22">
      <t>ケンサク</t>
    </rPh>
    <rPh sb="25" eb="28">
      <t>ハンソウサキ</t>
    </rPh>
    <rPh sb="42" eb="44">
      <t>ショヨウ</t>
    </rPh>
    <rPh sb="44" eb="46">
      <t>ジカン</t>
    </rPh>
    <phoneticPr fontId="2"/>
  </si>
  <si>
    <t>台分割モード切替状況を他の指令台でモニタできる</t>
    <phoneticPr fontId="2"/>
  </si>
  <si>
    <t>操作訓練モードへ切替えができ、操作訓練中に119通報の入電受付を行った場合には、自動的に操作訓練状態が解除され、事案を作成できる</t>
    <rPh sb="27" eb="29">
      <t>ニュウデン</t>
    </rPh>
    <rPh sb="59" eb="61">
      <t>サクセイ</t>
    </rPh>
    <phoneticPr fontId="2"/>
  </si>
  <si>
    <t>音声メッセージは言語ごとに複数メッセージをあらかじめ登録ができる</t>
    <rPh sb="8" eb="10">
      <t>ゲンゴ</t>
    </rPh>
    <phoneticPr fontId="2"/>
  </si>
  <si>
    <t xml:space="preserve">発信者番号を非通知にした119番通報の発信者番号を強制的に取得し、ディスプレイに表示できる
</t>
    <rPh sb="0" eb="3">
      <t>ハッシンシャ</t>
    </rPh>
    <rPh sb="3" eb="5">
      <t>バンゴウ</t>
    </rPh>
    <rPh sb="6" eb="9">
      <t>ヒツウチ</t>
    </rPh>
    <rPh sb="15" eb="16">
      <t>バン</t>
    </rPh>
    <rPh sb="16" eb="18">
      <t>ツウホウ</t>
    </rPh>
    <rPh sb="19" eb="24">
      <t>ハッシンシャバンゴウ</t>
    </rPh>
    <rPh sb="25" eb="27">
      <t>キョウセイ</t>
    </rPh>
    <rPh sb="27" eb="28">
      <t>テキ</t>
    </rPh>
    <rPh sb="29" eb="31">
      <t>シュトク</t>
    </rPh>
    <rPh sb="40" eb="42">
      <t>ヒョウジ</t>
    </rPh>
    <phoneticPr fontId="2"/>
  </si>
  <si>
    <t>外国人からの119番通報に対し、複数の言語で音声メッセージを送出することができる</t>
    <rPh sb="19" eb="21">
      <t>ゲンゴ</t>
    </rPh>
    <phoneticPr fontId="2"/>
  </si>
  <si>
    <t>火災通報装置からの通報等に対する呼び返しを予約できる</t>
    <phoneticPr fontId="2"/>
  </si>
  <si>
    <t>地図上検索から災害地点を決定できる</t>
    <phoneticPr fontId="2"/>
  </si>
  <si>
    <t>車両編成の画面では車両の追加、削除、変更ができる</t>
    <phoneticPr fontId="2"/>
  </si>
  <si>
    <t>自動音声により本指令ができる</t>
    <rPh sb="0" eb="4">
      <t>ジドウオンセイ</t>
    </rPh>
    <rPh sb="7" eb="10">
      <t>ホンシレイ</t>
    </rPh>
    <phoneticPr fontId="2"/>
  </si>
  <si>
    <t>事案に出動した車両の動態情報を一括管理できる</t>
    <rPh sb="0" eb="2">
      <t>ジアン</t>
    </rPh>
    <rPh sb="3" eb="5">
      <t>シュツドウ</t>
    </rPh>
    <rPh sb="7" eb="9">
      <t>シャリョウ</t>
    </rPh>
    <rPh sb="10" eb="12">
      <t>ドウタイ</t>
    </rPh>
    <rPh sb="12" eb="14">
      <t>ジョウホウ</t>
    </rPh>
    <rPh sb="15" eb="17">
      <t>イッカツ</t>
    </rPh>
    <rPh sb="17" eb="19">
      <t>カンリ</t>
    </rPh>
    <phoneticPr fontId="2"/>
  </si>
  <si>
    <t>事案対応中、他の指令台で対応する事案に切り替えて表示できる</t>
    <phoneticPr fontId="2"/>
  </si>
  <si>
    <t>本指令をかけた車両に代わり別の車両が出動した場合、事案に登録した出動車両を変更できる</t>
    <phoneticPr fontId="2"/>
  </si>
  <si>
    <t>検索した搬送先までのルートを地図上に表示できる</t>
    <rPh sb="0" eb="2">
      <t>ケンサク</t>
    </rPh>
    <phoneticPr fontId="2"/>
  </si>
  <si>
    <t>誤報等、必要に応じて開始した災害事案処理を中断できる</t>
    <rPh sb="0" eb="2">
      <t>ゴホウ</t>
    </rPh>
    <rPh sb="2" eb="3">
      <t>ナド</t>
    </rPh>
    <rPh sb="4" eb="6">
      <t>ヒツヨウ</t>
    </rPh>
    <rPh sb="7" eb="8">
      <t>オウ</t>
    </rPh>
    <rPh sb="10" eb="12">
      <t>カイシ</t>
    </rPh>
    <rPh sb="14" eb="16">
      <t>サイガイ</t>
    </rPh>
    <rPh sb="16" eb="18">
      <t>ジアン</t>
    </rPh>
    <rPh sb="18" eb="20">
      <t>ショリ</t>
    </rPh>
    <rPh sb="21" eb="23">
      <t>チュウダン</t>
    </rPh>
    <phoneticPr fontId="2"/>
  </si>
  <si>
    <t>事案取扱中、新たな119番通報受付を行った場合は、作業中の事案を一時保存、退避し、新たな事案を開始できる</t>
    <phoneticPr fontId="2"/>
  </si>
  <si>
    <t>事案取扱中、新たな119番通報受付を行った場合は、自動的に作業中の事案を一時保存、退避し、新たな事案を開始できる</t>
    <phoneticPr fontId="2"/>
  </si>
  <si>
    <t>手動で事案処理が開始でき、事案番号を採番できる</t>
    <rPh sb="0" eb="2">
      <t>シュドウ</t>
    </rPh>
    <rPh sb="3" eb="5">
      <t>ジアン</t>
    </rPh>
    <rPh sb="5" eb="7">
      <t>ショリ</t>
    </rPh>
    <rPh sb="8" eb="10">
      <t>カイシ</t>
    </rPh>
    <rPh sb="13" eb="15">
      <t>ジアン</t>
    </rPh>
    <rPh sb="15" eb="17">
      <t>バンゴウ</t>
    </rPh>
    <rPh sb="18" eb="20">
      <t>サイバン</t>
    </rPh>
    <phoneticPr fontId="2"/>
  </si>
  <si>
    <t>ディスプレイに取得した電話局管内の町名又は通り名、交差点名等の災害地点に係る情報を表示できる</t>
    <phoneticPr fontId="2"/>
  </si>
  <si>
    <t>字名/丁目、番地、号など住所情報の入力・選択結果に応じて、ディスプレイに該当する住所を中心とした住宅地図を自動表示できる</t>
    <phoneticPr fontId="2"/>
  </si>
  <si>
    <t>指令内容の読上げ前に指令の区分等災害種別を知らせるトーンを吹鳴できる</t>
    <phoneticPr fontId="2"/>
  </si>
  <si>
    <t>他消防本部からの119番通報の転送を受信する際に位置情報が付加されている場合は、その位置情報を受信することができ、自動的に指令台の地図画面上に受信した位置情報を表示できる</t>
  </si>
  <si>
    <t>町丁名検索、頭文字検索、中間文字による検索ができる</t>
    <phoneticPr fontId="2"/>
  </si>
  <si>
    <t>町名ごとに、字名/丁目の一覧表示・選択ができる</t>
    <phoneticPr fontId="2"/>
  </si>
  <si>
    <t>町丁名は、電話局や市町村などで絞り込みができる</t>
    <phoneticPr fontId="2"/>
  </si>
  <si>
    <t>字名/丁目ごとに、番地、号の一覧が表示され、選択又は直接入力にて住所検索ができる</t>
    <phoneticPr fontId="2"/>
  </si>
  <si>
    <t>検索決定した災害地点を中心とした地図をディスプレイ上に表示できる</t>
    <phoneticPr fontId="2"/>
  </si>
  <si>
    <t>出動車両が不足している場合、不足している車両名や車種等の表示ができる</t>
    <phoneticPr fontId="2"/>
  </si>
  <si>
    <t>接続時又は切断時にデータ分類集計ができる</t>
    <phoneticPr fontId="2"/>
  </si>
  <si>
    <t>取得したバックアップデータを保管できる可搬型カメラ、カメラ内蔵型携帯端末等で撮影した動画又は静止画、音声情報等を消防指令センターで受信できる</t>
    <phoneticPr fontId="4"/>
  </si>
  <si>
    <t>本指令前までの間の任意のタイミングで予告指令を送出できる</t>
    <phoneticPr fontId="2"/>
  </si>
  <si>
    <t>作成した日報等は市販の表計算ソフト（ＭＳーＥｘｃｅｌ等）で読み込み可能な形式のファイルデータとして保存できる　</t>
    <phoneticPr fontId="2"/>
  </si>
  <si>
    <t>自動出動指定装置で生成される情報を、期間指定の上統計データとしてＣＳＶ形式等で出力できる</t>
    <rPh sb="23" eb="24">
      <t>ウエ</t>
    </rPh>
    <rPh sb="35" eb="37">
      <t>ケイシキ</t>
    </rPh>
    <rPh sb="37" eb="38">
      <t>トウ</t>
    </rPh>
    <phoneticPr fontId="2"/>
  </si>
  <si>
    <t>直近編成に基づく出動編成の場合、１次～高次出動編成に対応した出動隊を編成できる</t>
    <phoneticPr fontId="2"/>
  </si>
  <si>
    <t>通話内容の録音時に、同時に時刻（月・日・時・分・秒）を記録できる</t>
  </si>
  <si>
    <t>指令管制業務支援機能</t>
    <phoneticPr fontId="2"/>
  </si>
  <si>
    <t>通報内容に応じてボタンを選択することで、運用フローに沿ったオペレーションができる</t>
    <phoneticPr fontId="2"/>
  </si>
  <si>
    <t>ボタンで選択した通報内容をリアルタイムで車両運用端末装置に送信できる</t>
    <phoneticPr fontId="2"/>
  </si>
  <si>
    <t>フローの進捗によって不必要なボタンを不活性化できる</t>
    <phoneticPr fontId="2"/>
  </si>
  <si>
    <t>口頭指導支援機能</t>
    <rPh sb="0" eb="4">
      <t>コウトウシドウ</t>
    </rPh>
    <rPh sb="4" eb="6">
      <t>シエン</t>
    </rPh>
    <rPh sb="6" eb="8">
      <t>キノウ</t>
    </rPh>
    <phoneticPr fontId="2"/>
  </si>
  <si>
    <t>通報者等の応急手当実施者に対して、通話中に胸骨圧迫のリズム（100～120回/分）音を送出できる</t>
    <phoneticPr fontId="2"/>
  </si>
  <si>
    <t>キーワード検索によってマニュアル等を即座に自動表示できる</t>
  </si>
  <si>
    <t>地図表示検索</t>
    <phoneticPr fontId="2"/>
  </si>
  <si>
    <t>建物出入口情報表示機能</t>
    <phoneticPr fontId="2"/>
  </si>
  <si>
    <t>建物内への出入口情報を表示できる</t>
  </si>
  <si>
    <t>建物内への出入口情報と敷地内への出入口情報を線で結んで表示できる</t>
  </si>
  <si>
    <t>建物敷地内への出入口情報を表示できる</t>
    <phoneticPr fontId="2"/>
  </si>
  <si>
    <t>地図等検索装置と座標情報を連携し、災害地点をリアルタイムで表示できる</t>
  </si>
  <si>
    <t>360度パノラマビュー機能を搭載し、画面上に表示できる</t>
    <phoneticPr fontId="2"/>
  </si>
  <si>
    <t>出動計画編成</t>
    <phoneticPr fontId="2"/>
  </si>
  <si>
    <t>出動隊編成機能（はしご車）</t>
    <rPh sb="0" eb="3">
      <t>シュツドウタイ</t>
    </rPh>
    <rPh sb="3" eb="5">
      <t>ヘンセイ</t>
    </rPh>
    <rPh sb="5" eb="7">
      <t>キノウ</t>
    </rPh>
    <rPh sb="11" eb="12">
      <t>シャ</t>
    </rPh>
    <phoneticPr fontId="2"/>
  </si>
  <si>
    <t>はしご車接塔情報表示機能</t>
    <rPh sb="8" eb="10">
      <t>ヒョウジ</t>
    </rPh>
    <rPh sb="10" eb="12">
      <t>キノウ</t>
    </rPh>
    <phoneticPr fontId="2"/>
  </si>
  <si>
    <t>消防業務システムに登録した接塔の可否及び接塔場所情報を地図等検索装置に表示できる</t>
    <rPh sb="0" eb="2">
      <t>ショウボウ</t>
    </rPh>
    <rPh sb="2" eb="4">
      <t>ギョウム</t>
    </rPh>
    <rPh sb="9" eb="11">
      <t>トウロク</t>
    </rPh>
    <rPh sb="18" eb="19">
      <t>オヨ</t>
    </rPh>
    <rPh sb="24" eb="26">
      <t>ジョウホウ</t>
    </rPh>
    <rPh sb="27" eb="30">
      <t>チズトウ</t>
    </rPh>
    <rPh sb="30" eb="32">
      <t>ケンサク</t>
    </rPh>
    <rPh sb="32" eb="34">
      <t>ソウチ</t>
    </rPh>
    <phoneticPr fontId="2"/>
  </si>
  <si>
    <t>検出した障害情報を表示するとともに、システム監視用ディスプレイへのメッセージ表示、ブザー音によって指令管制員等に通知できる</t>
    <rPh sb="22" eb="24">
      <t>カンシ</t>
    </rPh>
    <rPh sb="24" eb="25">
      <t>ヨウ</t>
    </rPh>
    <rPh sb="38" eb="40">
      <t>ヒョウジ</t>
    </rPh>
    <rPh sb="44" eb="45">
      <t>オン</t>
    </rPh>
    <rPh sb="49" eb="51">
      <t>シレイ</t>
    </rPh>
    <rPh sb="51" eb="54">
      <t>カンセイイン</t>
    </rPh>
    <phoneticPr fontId="2"/>
  </si>
  <si>
    <t>履歴管理機能</t>
    <rPh sb="0" eb="2">
      <t>リレキ</t>
    </rPh>
    <rPh sb="2" eb="4">
      <t>カンリ</t>
    </rPh>
    <rPh sb="4" eb="6">
      <t>キノウ</t>
    </rPh>
    <phoneticPr fontId="2"/>
  </si>
  <si>
    <t>緊急通報システム情報を取り込むことができる</t>
    <rPh sb="0" eb="2">
      <t>キンキュウ</t>
    </rPh>
    <rPh sb="2" eb="4">
      <t>ツウホウ</t>
    </rPh>
    <rPh sb="8" eb="10">
      <t>ジョウホウ</t>
    </rPh>
    <rPh sb="11" eb="12">
      <t>ト</t>
    </rPh>
    <rPh sb="13" eb="14">
      <t>コ</t>
    </rPh>
    <phoneticPr fontId="2"/>
  </si>
  <si>
    <t>修正したデータを本番環境に反映する前に、必要に応じて操作訓練モード等で動作確認できる</t>
    <rPh sb="0" eb="2">
      <t>シュウセイ</t>
    </rPh>
    <rPh sb="8" eb="10">
      <t>ホンバン</t>
    </rPh>
    <rPh sb="10" eb="12">
      <t>カンキョウ</t>
    </rPh>
    <rPh sb="13" eb="15">
      <t>ハンエイ</t>
    </rPh>
    <rPh sb="17" eb="18">
      <t>マエ</t>
    </rPh>
    <rPh sb="20" eb="22">
      <t>ヒツヨウ</t>
    </rPh>
    <rPh sb="23" eb="24">
      <t>オウ</t>
    </rPh>
    <rPh sb="26" eb="28">
      <t>ソウサ</t>
    </rPh>
    <rPh sb="28" eb="30">
      <t>クンレン</t>
    </rPh>
    <rPh sb="33" eb="34">
      <t>トウ</t>
    </rPh>
    <rPh sb="35" eb="37">
      <t>ドウサ</t>
    </rPh>
    <rPh sb="37" eb="39">
      <t>カクニン</t>
    </rPh>
    <phoneticPr fontId="2"/>
  </si>
  <si>
    <t>建物形状、建物名称及び道路等を地図描写することで編集できる</t>
    <rPh sb="0" eb="2">
      <t>タテモノ</t>
    </rPh>
    <rPh sb="2" eb="4">
      <t>ケイジョウ</t>
    </rPh>
    <rPh sb="5" eb="7">
      <t>タテモノ</t>
    </rPh>
    <rPh sb="7" eb="9">
      <t>メイショウ</t>
    </rPh>
    <rPh sb="9" eb="10">
      <t>オヨ</t>
    </rPh>
    <rPh sb="11" eb="13">
      <t>ドウロ</t>
    </rPh>
    <rPh sb="13" eb="14">
      <t>トウ</t>
    </rPh>
    <rPh sb="15" eb="17">
      <t>チズ</t>
    </rPh>
    <rPh sb="17" eb="19">
      <t>ビョウシャ</t>
    </rPh>
    <rPh sb="24" eb="26">
      <t>ヘンシュウ</t>
    </rPh>
    <phoneticPr fontId="2"/>
  </si>
  <si>
    <t>データ出力機能</t>
    <rPh sb="3" eb="5">
      <t>シュツリョク</t>
    </rPh>
    <rPh sb="5" eb="7">
      <t>キノウ</t>
    </rPh>
    <phoneticPr fontId="2"/>
  </si>
  <si>
    <t>各種マスタデータをCSV形式等で出力できる</t>
    <rPh sb="14" eb="15">
      <t>トウ</t>
    </rPh>
    <phoneticPr fontId="2"/>
  </si>
  <si>
    <t>指令管制業務に必要な各種マニュアル、図面等を取り込むことができる</t>
    <rPh sb="0" eb="2">
      <t>シレイ</t>
    </rPh>
    <rPh sb="2" eb="4">
      <t>カンセイ</t>
    </rPh>
    <rPh sb="4" eb="6">
      <t>ギョウム</t>
    </rPh>
    <rPh sb="7" eb="9">
      <t>ヒツヨウ</t>
    </rPh>
    <rPh sb="10" eb="12">
      <t>カクシュ</t>
    </rPh>
    <rPh sb="18" eb="20">
      <t>ズメン</t>
    </rPh>
    <rPh sb="20" eb="21">
      <t>トウ</t>
    </rPh>
    <rPh sb="22" eb="23">
      <t>ト</t>
    </rPh>
    <rPh sb="24" eb="25">
      <t>コ</t>
    </rPh>
    <phoneticPr fontId="2"/>
  </si>
  <si>
    <t>通報者が非通知設定又は184発信で通報した場合、指令台の操作によって位置情報を取得できる</t>
    <rPh sb="0" eb="3">
      <t>ツウホウシャ</t>
    </rPh>
    <rPh sb="4" eb="7">
      <t>ヒツウチ</t>
    </rPh>
    <rPh sb="7" eb="9">
      <t>セッテイ</t>
    </rPh>
    <rPh sb="9" eb="10">
      <t>マタ</t>
    </rPh>
    <rPh sb="14" eb="16">
      <t>ハッシン</t>
    </rPh>
    <rPh sb="17" eb="19">
      <t>ツウホウ</t>
    </rPh>
    <rPh sb="21" eb="23">
      <t>バアイ</t>
    </rPh>
    <rPh sb="24" eb="27">
      <t>シレイダイ</t>
    </rPh>
    <rPh sb="28" eb="30">
      <t>ソウサ</t>
    </rPh>
    <rPh sb="34" eb="38">
      <t>イチジョウホウ</t>
    </rPh>
    <rPh sb="39" eb="41">
      <t>シュトク</t>
    </rPh>
    <phoneticPr fontId="2"/>
  </si>
  <si>
    <t>FAX受信時、指令台を構成する画面の一部に内容を表示し、必要に応じて印刷できる</t>
    <rPh sb="9" eb="10">
      <t>ダイ</t>
    </rPh>
    <rPh sb="11" eb="13">
      <t>コウセイ</t>
    </rPh>
    <rPh sb="15" eb="17">
      <t>ガメン</t>
    </rPh>
    <rPh sb="18" eb="20">
      <t>イチブ</t>
    </rPh>
    <phoneticPr fontId="2"/>
  </si>
  <si>
    <t>各種通話内容をリアルタイムでテキスト化し、指令台を構成する画面の一部に表示できる</t>
    <rPh sb="21" eb="23">
      <t>シレイ</t>
    </rPh>
    <rPh sb="23" eb="24">
      <t>ダイ</t>
    </rPh>
    <rPh sb="25" eb="27">
      <t>コウセイ</t>
    </rPh>
    <rPh sb="29" eb="31">
      <t>ガメン</t>
    </rPh>
    <rPh sb="32" eb="34">
      <t>イチブ</t>
    </rPh>
    <phoneticPr fontId="2"/>
  </si>
  <si>
    <t>指令台を構成する画面の一部に映像を表示できる</t>
    <rPh sb="0" eb="3">
      <t>シレイダイ</t>
    </rPh>
    <rPh sb="4" eb="6">
      <t>コウセイ</t>
    </rPh>
    <rPh sb="8" eb="10">
      <t>ガメン</t>
    </rPh>
    <rPh sb="11" eb="13">
      <t>イチブ</t>
    </rPh>
    <rPh sb="14" eb="16">
      <t>エイゾウ</t>
    </rPh>
    <rPh sb="17" eb="19">
      <t>ヒョウジ</t>
    </rPh>
    <phoneticPr fontId="2"/>
  </si>
  <si>
    <t>経路を計算する場合は、道路幅員、高速道路及び一方通行等を考慮した経路探索ができる</t>
    <rPh sb="20" eb="21">
      <t>オヨ</t>
    </rPh>
    <rPh sb="26" eb="27">
      <t>トウ</t>
    </rPh>
    <rPh sb="28" eb="30">
      <t>コウリョ</t>
    </rPh>
    <rPh sb="32" eb="34">
      <t>ケイロ</t>
    </rPh>
    <rPh sb="34" eb="36">
      <t>タンサク</t>
    </rPh>
    <phoneticPr fontId="2"/>
  </si>
  <si>
    <t>GPSによる測位情報、車速センサ・ジャイロセンサによる自律航法及びマップマッチングによって自車位置・進行方向を検出し、表示できる</t>
    <rPh sb="6" eb="8">
      <t>ソクイ</t>
    </rPh>
    <rPh sb="8" eb="10">
      <t>ジョウホウ</t>
    </rPh>
    <rPh sb="11" eb="13">
      <t>シャソク</t>
    </rPh>
    <rPh sb="27" eb="29">
      <t>ジリツ</t>
    </rPh>
    <rPh sb="29" eb="31">
      <t>コウホウ</t>
    </rPh>
    <rPh sb="31" eb="32">
      <t>オヨ</t>
    </rPh>
    <rPh sb="45" eb="47">
      <t>ジシャ</t>
    </rPh>
    <rPh sb="47" eb="49">
      <t>イチ</t>
    </rPh>
    <rPh sb="50" eb="54">
      <t>シンコウホウコウ</t>
    </rPh>
    <rPh sb="55" eb="57">
      <t>ケンシュツ</t>
    </rPh>
    <rPh sb="59" eb="61">
      <t>ヒョウジ</t>
    </rPh>
    <phoneticPr fontId="2"/>
  </si>
  <si>
    <t>自動学習補正機能によって、高精度な自車位置の検出ができる</t>
    <rPh sb="0" eb="4">
      <t>ジドウガクシュウ</t>
    </rPh>
    <rPh sb="4" eb="6">
      <t>ホセイ</t>
    </rPh>
    <rPh sb="6" eb="8">
      <t>キノウ</t>
    </rPh>
    <rPh sb="13" eb="16">
      <t>コウセイド</t>
    </rPh>
    <rPh sb="17" eb="19">
      <t>ジシャ</t>
    </rPh>
    <rPh sb="19" eb="21">
      <t>イチ</t>
    </rPh>
    <rPh sb="22" eb="24">
      <t>ケンシュツ</t>
    </rPh>
    <phoneticPr fontId="2"/>
  </si>
  <si>
    <t>住宅地図、道路地図及び道路ネットワークデータを表示できる</t>
    <rPh sb="9" eb="10">
      <t>オヨ</t>
    </rPh>
    <rPh sb="11" eb="13">
      <t>ドウロ</t>
    </rPh>
    <rPh sb="23" eb="25">
      <t>ヒョウジ</t>
    </rPh>
    <phoneticPr fontId="2"/>
  </si>
  <si>
    <t>ノースアップ及びヘディングアップを切替えて表示できる</t>
    <rPh sb="6" eb="7">
      <t>オヨ</t>
    </rPh>
    <rPh sb="17" eb="19">
      <t>キリカ</t>
    </rPh>
    <rPh sb="21" eb="23">
      <t>ヒョウジ</t>
    </rPh>
    <phoneticPr fontId="2"/>
  </si>
  <si>
    <t>画面表示色を昼夜で自動切替えできる</t>
    <rPh sb="0" eb="2">
      <t>ガメン</t>
    </rPh>
    <rPh sb="2" eb="5">
      <t>ヒョウジショク</t>
    </rPh>
    <rPh sb="6" eb="8">
      <t>チュウヤ</t>
    </rPh>
    <rPh sb="9" eb="13">
      <t>ジドウキリカ</t>
    </rPh>
    <phoneticPr fontId="2"/>
  </si>
  <si>
    <t>地図を拡大縮小及びスクロールできる</t>
    <rPh sb="0" eb="2">
      <t>チズ</t>
    </rPh>
    <rPh sb="3" eb="5">
      <t>カクダイ</t>
    </rPh>
    <rPh sb="5" eb="7">
      <t>シュクショウ</t>
    </rPh>
    <rPh sb="7" eb="8">
      <t>オヨ</t>
    </rPh>
    <phoneticPr fontId="2"/>
  </si>
  <si>
    <t>地図表示は、自車位置と災害地点を2分割にして表示できる</t>
    <rPh sb="0" eb="2">
      <t>チズ</t>
    </rPh>
    <rPh sb="2" eb="4">
      <t>ヒョウジ</t>
    </rPh>
    <rPh sb="6" eb="8">
      <t>ジシャ</t>
    </rPh>
    <rPh sb="8" eb="10">
      <t>イチ</t>
    </rPh>
    <rPh sb="11" eb="13">
      <t>サイガイ</t>
    </rPh>
    <rPh sb="13" eb="15">
      <t>チテン</t>
    </rPh>
    <rPh sb="17" eb="19">
      <t>ブンカツ</t>
    </rPh>
    <rPh sb="22" eb="24">
      <t>ヒョウジ</t>
    </rPh>
    <phoneticPr fontId="2"/>
  </si>
  <si>
    <t>地図上の自車位置を修正できる</t>
    <rPh sb="0" eb="3">
      <t>チズジョウ</t>
    </rPh>
    <rPh sb="4" eb="8">
      <t>ジシャイチ</t>
    </rPh>
    <rPh sb="9" eb="11">
      <t>シュウセイ</t>
    </rPh>
    <phoneticPr fontId="2"/>
  </si>
  <si>
    <t>経路から外れた場合、その地点から最適な経路を再探索できる</t>
    <rPh sb="4" eb="5">
      <t>ハズ</t>
    </rPh>
    <rPh sb="7" eb="9">
      <t>バアイ</t>
    </rPh>
    <rPh sb="12" eb="14">
      <t>チテン</t>
    </rPh>
    <rPh sb="16" eb="18">
      <t>サイテキ</t>
    </rPh>
    <rPh sb="19" eb="21">
      <t>ケイロ</t>
    </rPh>
    <rPh sb="22" eb="25">
      <t>サイタンサク</t>
    </rPh>
    <phoneticPr fontId="2"/>
  </si>
  <si>
    <t>地図上のシンボルマークを選択することで、該当シンボルマークに付与された属性情報を表示できる</t>
    <rPh sb="0" eb="3">
      <t>チズジョウ</t>
    </rPh>
    <rPh sb="12" eb="14">
      <t>センタク</t>
    </rPh>
    <rPh sb="20" eb="22">
      <t>ガイトウ</t>
    </rPh>
    <rPh sb="30" eb="32">
      <t>フヨ</t>
    </rPh>
    <rPh sb="35" eb="37">
      <t>ゾクセイ</t>
    </rPh>
    <rPh sb="37" eb="39">
      <t>ジョウホウ</t>
    </rPh>
    <rPh sb="40" eb="42">
      <t>ヒョウジ</t>
    </rPh>
    <phoneticPr fontId="2"/>
  </si>
  <si>
    <t>指令台とメッセージの送受信ができる</t>
    <rPh sb="0" eb="3">
      <t>シレイダイ</t>
    </rPh>
    <rPh sb="10" eb="13">
      <t>ソウジュシン</t>
    </rPh>
    <phoneticPr fontId="2"/>
  </si>
  <si>
    <t>水利を予約・解除できる</t>
    <rPh sb="0" eb="2">
      <t>スイリ</t>
    </rPh>
    <rPh sb="3" eb="5">
      <t>ヨヤク</t>
    </rPh>
    <rPh sb="6" eb="8">
      <t>カイジョ</t>
    </rPh>
    <phoneticPr fontId="2"/>
  </si>
  <si>
    <t>他車の水利の予約状況を表示できる</t>
    <rPh sb="0" eb="2">
      <t>タシャ</t>
    </rPh>
    <rPh sb="3" eb="5">
      <t>スイリ</t>
    </rPh>
    <rPh sb="6" eb="10">
      <t>ヨヤクジョウキョウ</t>
    </rPh>
    <rPh sb="11" eb="13">
      <t>ヒョウジ</t>
    </rPh>
    <phoneticPr fontId="2"/>
  </si>
  <si>
    <t>傷病者の情報等を指令台に送信できる</t>
    <rPh sb="0" eb="3">
      <t>ショウビョウシャ</t>
    </rPh>
    <rPh sb="4" eb="7">
      <t>ジョウホウトウ</t>
    </rPh>
    <rPh sb="8" eb="11">
      <t>シレイダイ</t>
    </rPh>
    <rPh sb="12" eb="14">
      <t>ソウシン</t>
    </rPh>
    <phoneticPr fontId="2"/>
  </si>
  <si>
    <t>水利、防火対象物、目標物、支援情報、届出情報及び他車位置等のシンボルマークを地図上に表示できる</t>
    <rPh sb="0" eb="2">
      <t>スイリ</t>
    </rPh>
    <rPh sb="3" eb="8">
      <t>ボウカタイショウブツ</t>
    </rPh>
    <rPh sb="9" eb="12">
      <t>モクヒョウブツ</t>
    </rPh>
    <rPh sb="13" eb="17">
      <t>シエンジョウホウ</t>
    </rPh>
    <rPh sb="18" eb="20">
      <t>トドケデ</t>
    </rPh>
    <rPh sb="20" eb="22">
      <t>ジョウホウ</t>
    </rPh>
    <rPh sb="22" eb="23">
      <t>オヨ</t>
    </rPh>
    <rPh sb="24" eb="26">
      <t>タシャ</t>
    </rPh>
    <rPh sb="26" eb="28">
      <t>イチ</t>
    </rPh>
    <rPh sb="28" eb="29">
      <t>トウ</t>
    </rPh>
    <rPh sb="38" eb="41">
      <t>チズジョウ</t>
    </rPh>
    <rPh sb="42" eb="44">
      <t>ヒョウジ</t>
    </rPh>
    <phoneticPr fontId="2"/>
  </si>
  <si>
    <t>消防指令センターで管理している水利、目標物及び支援情報等のシンボルマーク情報及び属性情報を反映でき、無線LAN経由で更新できる</t>
    <rPh sb="0" eb="2">
      <t>ショウボウ</t>
    </rPh>
    <rPh sb="2" eb="4">
      <t>シレイ</t>
    </rPh>
    <rPh sb="9" eb="11">
      <t>カンリ</t>
    </rPh>
    <rPh sb="15" eb="17">
      <t>スイリ</t>
    </rPh>
    <rPh sb="18" eb="21">
      <t>モクヒョウブツ</t>
    </rPh>
    <rPh sb="21" eb="22">
      <t>オヨ</t>
    </rPh>
    <rPh sb="23" eb="25">
      <t>シエン</t>
    </rPh>
    <rPh sb="25" eb="27">
      <t>ジョウホウ</t>
    </rPh>
    <rPh sb="27" eb="28">
      <t>トウ</t>
    </rPh>
    <rPh sb="36" eb="38">
      <t>ジョウホウ</t>
    </rPh>
    <rPh sb="38" eb="39">
      <t>オヨ</t>
    </rPh>
    <rPh sb="40" eb="42">
      <t>ゾクセイ</t>
    </rPh>
    <rPh sb="41" eb="42">
      <t>フゾク</t>
    </rPh>
    <rPh sb="42" eb="44">
      <t>ジョウホウ</t>
    </rPh>
    <rPh sb="45" eb="47">
      <t>ハンエイ</t>
    </rPh>
    <rPh sb="50" eb="52">
      <t>ムセン</t>
    </rPh>
    <rPh sb="55" eb="57">
      <t>ケイユ</t>
    </rPh>
    <rPh sb="58" eb="60">
      <t>コウシン</t>
    </rPh>
    <phoneticPr fontId="2"/>
  </si>
  <si>
    <t>道路情報のノード、リンク及び属性情報を編集でき、経路探索装置に反映できる</t>
    <rPh sb="0" eb="2">
      <t>ドウロ</t>
    </rPh>
    <rPh sb="2" eb="4">
      <t>ジョウホウ</t>
    </rPh>
    <rPh sb="12" eb="13">
      <t>オヨ</t>
    </rPh>
    <rPh sb="14" eb="16">
      <t>ゾクセイ</t>
    </rPh>
    <rPh sb="16" eb="18">
      <t>ジョウホウ</t>
    </rPh>
    <rPh sb="19" eb="21">
      <t>ヘンシュウ</t>
    </rPh>
    <rPh sb="24" eb="26">
      <t>ケイロ</t>
    </rPh>
    <rPh sb="26" eb="28">
      <t>タンサク</t>
    </rPh>
    <rPh sb="28" eb="30">
      <t>ソウチ</t>
    </rPh>
    <rPh sb="31" eb="33">
      <t>ハンエイ</t>
    </rPh>
    <phoneticPr fontId="2"/>
  </si>
  <si>
    <t>検出した障害情報の履歴を保持し、検索、一覧の表示及び一覧表を出力できる</t>
    <rPh sb="9" eb="11">
      <t>リレキ</t>
    </rPh>
    <rPh sb="12" eb="14">
      <t>ホジ</t>
    </rPh>
    <rPh sb="16" eb="18">
      <t>ケンサク</t>
    </rPh>
    <rPh sb="19" eb="21">
      <t>イチラン</t>
    </rPh>
    <rPh sb="22" eb="24">
      <t>ヒョウジ</t>
    </rPh>
    <rPh sb="24" eb="25">
      <t>オヨ</t>
    </rPh>
    <rPh sb="26" eb="29">
      <t>イチランヒョウ</t>
    </rPh>
    <rPh sb="30" eb="32">
      <t>シュツリョク</t>
    </rPh>
    <phoneticPr fontId="2"/>
  </si>
  <si>
    <t>出動車両運用管理</t>
    <rPh sb="0" eb="2">
      <t>シュツドウ</t>
    </rPh>
    <rPh sb="2" eb="4">
      <t>シャリョウ</t>
    </rPh>
    <rPh sb="4" eb="6">
      <t>ウンヨウ</t>
    </rPh>
    <rPh sb="6" eb="8">
      <t>カンリ</t>
    </rPh>
    <phoneticPr fontId="2"/>
  </si>
  <si>
    <t>出動車両運用管理</t>
    <phoneticPr fontId="2"/>
  </si>
  <si>
    <t>車外設定機能（車外設定端末装置）</t>
    <rPh sb="0" eb="2">
      <t>シャガイ</t>
    </rPh>
    <rPh sb="2" eb="4">
      <t>セッテイ</t>
    </rPh>
    <rPh sb="4" eb="6">
      <t>キノウ</t>
    </rPh>
    <rPh sb="7" eb="9">
      <t>シャガイ</t>
    </rPh>
    <rPh sb="9" eb="11">
      <t>セッテイ</t>
    </rPh>
    <rPh sb="11" eb="13">
      <t>タンマツ</t>
    </rPh>
    <rPh sb="13" eb="15">
      <t>ソウチ</t>
    </rPh>
    <phoneticPr fontId="2"/>
  </si>
  <si>
    <t>地図表示機能を有し、拡大・縮小・ドラッグスクロール及び距離計算等ができる</t>
    <rPh sb="25" eb="26">
      <t>オヨ</t>
    </rPh>
    <rPh sb="31" eb="32">
      <t>トウ</t>
    </rPh>
    <phoneticPr fontId="2"/>
  </si>
  <si>
    <t>ノード・リンク情報の追加、削除、移動、属性編集ができる</t>
    <phoneticPr fontId="2"/>
  </si>
  <si>
    <t>指定した災害地点に対し、指定車両位置からの最短経路の検索ができる</t>
    <phoneticPr fontId="2"/>
  </si>
  <si>
    <t>編集したノード・リンク情報を経路探索装置に反映できる</t>
    <phoneticPr fontId="2"/>
  </si>
  <si>
    <t>外国語通訳サービスに容易な操作で接続し、三者通話により外国人通報者への対応ができる</t>
    <phoneticPr fontId="2"/>
  </si>
  <si>
    <t>ガイダンス機能によって、新任指令管制員のオペレーションを支援できる</t>
    <rPh sb="5" eb="7">
      <t>キノウ</t>
    </rPh>
    <rPh sb="12" eb="14">
      <t>シンニン</t>
    </rPh>
    <rPh sb="14" eb="19">
      <t>シレイカンセイイン</t>
    </rPh>
    <rPh sb="28" eb="30">
      <t>シエン</t>
    </rPh>
    <phoneticPr fontId="2"/>
  </si>
  <si>
    <t>指令管制業務支援機能は、指令管制員が任意で選択して使用できる</t>
    <rPh sb="21" eb="23">
      <t>センタク</t>
    </rPh>
    <phoneticPr fontId="2"/>
  </si>
  <si>
    <t>署所の指令電送出力装置に対して同報ができる</t>
    <phoneticPr fontId="2"/>
  </si>
  <si>
    <t>日本語又は英数カナ文字等で出動指令情報を出力できる</t>
    <rPh sb="13" eb="15">
      <t>シュツドウ</t>
    </rPh>
    <rPh sb="15" eb="17">
      <t>シレイ</t>
    </rPh>
    <rPh sb="17" eb="19">
      <t>ジョウホウ</t>
    </rPh>
    <rPh sb="20" eb="22">
      <t>シュツリョク</t>
    </rPh>
    <phoneticPr fontId="2"/>
  </si>
  <si>
    <t>災害地点を中心とした地図を付与して指令書を出力できる</t>
    <rPh sb="0" eb="4">
      <t>サイガイチテン</t>
    </rPh>
    <rPh sb="5" eb="7">
      <t>チュウシン</t>
    </rPh>
    <rPh sb="10" eb="12">
      <t>チズ</t>
    </rPh>
    <rPh sb="13" eb="15">
      <t>フヨ</t>
    </rPh>
    <rPh sb="17" eb="20">
      <t>シレイショ</t>
    </rPh>
    <rPh sb="21" eb="23">
      <t>シュツリョク</t>
    </rPh>
    <phoneticPr fontId="2"/>
  </si>
  <si>
    <t>必要に応じて、指令書の出力枚数を設定できる</t>
    <rPh sb="0" eb="2">
      <t>ヒツヨウ</t>
    </rPh>
    <rPh sb="3" eb="4">
      <t>オウ</t>
    </rPh>
    <rPh sb="7" eb="10">
      <t>シレイショ</t>
    </rPh>
    <rPh sb="11" eb="13">
      <t>シュツリョク</t>
    </rPh>
    <rPh sb="13" eb="15">
      <t>マイスウ</t>
    </rPh>
    <rPh sb="16" eb="18">
      <t>セッテイ</t>
    </rPh>
    <phoneticPr fontId="2"/>
  </si>
  <si>
    <t>音声合成</t>
    <rPh sb="0" eb="2">
      <t>オンセイ</t>
    </rPh>
    <rPh sb="2" eb="4">
      <t>ゴウセイ</t>
    </rPh>
    <phoneticPr fontId="2"/>
  </si>
  <si>
    <t>１つの指令に対し、指令回線と無線回線に、同時に別々の文言を送出できる</t>
    <phoneticPr fontId="2"/>
  </si>
  <si>
    <t>指令操作と連動して自動出動指定装置からの出動指令情報及び地図等検索装置からの災害地点情報を各署所へ電送できる</t>
    <rPh sb="0" eb="2">
      <t>シレイ</t>
    </rPh>
    <rPh sb="2" eb="4">
      <t>ソウサ</t>
    </rPh>
    <rPh sb="5" eb="7">
      <t>レンドウ</t>
    </rPh>
    <rPh sb="9" eb="13">
      <t>ジドウシュツドウ</t>
    </rPh>
    <rPh sb="13" eb="15">
      <t>シテイ</t>
    </rPh>
    <rPh sb="15" eb="17">
      <t>ソウチ</t>
    </rPh>
    <rPh sb="20" eb="22">
      <t>シュツドウ</t>
    </rPh>
    <rPh sb="22" eb="24">
      <t>シレイ</t>
    </rPh>
    <rPh sb="24" eb="26">
      <t>ジョウホウ</t>
    </rPh>
    <rPh sb="26" eb="27">
      <t>オヨ</t>
    </rPh>
    <rPh sb="28" eb="31">
      <t>チズトウ</t>
    </rPh>
    <rPh sb="31" eb="33">
      <t>ケンサク</t>
    </rPh>
    <rPh sb="33" eb="35">
      <t>ソウチ</t>
    </rPh>
    <rPh sb="38" eb="40">
      <t>サイガイ</t>
    </rPh>
    <rPh sb="40" eb="42">
      <t>チテン</t>
    </rPh>
    <rPh sb="42" eb="44">
      <t>ジョウホウ</t>
    </rPh>
    <rPh sb="45" eb="48">
      <t>カクショショ</t>
    </rPh>
    <rPh sb="49" eb="51">
      <t>デンソウ</t>
    </rPh>
    <phoneticPr fontId="2"/>
  </si>
  <si>
    <t>過去の事案情報から、指令書を再出力できる</t>
    <phoneticPr fontId="2"/>
  </si>
  <si>
    <t>スクロール、拡大、縮小した地図を印刷できる</t>
    <phoneticPr fontId="2"/>
  </si>
  <si>
    <t>指令情報送信機能（指令情報送信装置）</t>
    <rPh sb="0" eb="2">
      <t>シレイ</t>
    </rPh>
    <rPh sb="2" eb="4">
      <t>ジョウホウ</t>
    </rPh>
    <rPh sb="4" eb="6">
      <t>ソウシン</t>
    </rPh>
    <rPh sb="6" eb="8">
      <t>キノウ</t>
    </rPh>
    <rPh sb="9" eb="11">
      <t>シレイ</t>
    </rPh>
    <rPh sb="11" eb="13">
      <t>ジョウホウ</t>
    </rPh>
    <rPh sb="13" eb="15">
      <t>ソウシン</t>
    </rPh>
    <rPh sb="15" eb="17">
      <t>ソウチ</t>
    </rPh>
    <phoneticPr fontId="2"/>
  </si>
  <si>
    <t>指令電送（指令電送装置）</t>
    <rPh sb="0" eb="2">
      <t>シレイ</t>
    </rPh>
    <rPh sb="2" eb="4">
      <t>デンソウ</t>
    </rPh>
    <rPh sb="5" eb="7">
      <t>シレイ</t>
    </rPh>
    <rPh sb="7" eb="9">
      <t>デンソウ</t>
    </rPh>
    <rPh sb="9" eb="11">
      <t>ソウチ</t>
    </rPh>
    <phoneticPr fontId="2"/>
  </si>
  <si>
    <t>指令情報出力機能（指令情報出力装置）</t>
    <rPh sb="0" eb="4">
      <t>シレイジョウホウ</t>
    </rPh>
    <rPh sb="4" eb="6">
      <t>シュツリョク</t>
    </rPh>
    <rPh sb="6" eb="8">
      <t>キノウ</t>
    </rPh>
    <rPh sb="9" eb="11">
      <t>シレイ</t>
    </rPh>
    <rPh sb="11" eb="13">
      <t>ジョウホウ</t>
    </rPh>
    <rPh sb="13" eb="15">
      <t>シュツリョク</t>
    </rPh>
    <rPh sb="15" eb="17">
      <t>ソウチ</t>
    </rPh>
    <phoneticPr fontId="2"/>
  </si>
  <si>
    <t>撮影した動画又は静止画、音声情報等を消防指令センターに伝送できる。</t>
    <rPh sb="27" eb="29">
      <t>デンソウ</t>
    </rPh>
    <phoneticPr fontId="2"/>
  </si>
  <si>
    <t>指令電送（指令電送装置）</t>
    <rPh sb="2" eb="4">
      <t>デンソウ</t>
    </rPh>
    <rPh sb="5" eb="7">
      <t>シレイ</t>
    </rPh>
    <rPh sb="7" eb="9">
      <t>デンソウ</t>
    </rPh>
    <rPh sb="9" eb="11">
      <t>ソウチ</t>
    </rPh>
    <phoneticPr fontId="2"/>
  </si>
  <si>
    <t>音声合成機能（音声合成装置）</t>
    <rPh sb="0" eb="2">
      <t>オンセイ</t>
    </rPh>
    <rPh sb="2" eb="4">
      <t>ゴウセイ</t>
    </rPh>
    <rPh sb="4" eb="6">
      <t>キノウ</t>
    </rPh>
    <rPh sb="7" eb="9">
      <t>オンセイ</t>
    </rPh>
    <rPh sb="9" eb="11">
      <t>ゴウセイ</t>
    </rPh>
    <rPh sb="11" eb="13">
      <t>ソウチ</t>
    </rPh>
    <phoneticPr fontId="2"/>
  </si>
  <si>
    <t>音声認識機能（音声認識システム）</t>
    <rPh sb="7" eb="9">
      <t>オンセイ</t>
    </rPh>
    <rPh sb="9" eb="11">
      <t>ニンシキ</t>
    </rPh>
    <phoneticPr fontId="2"/>
  </si>
  <si>
    <t>外部地図連携機能（外部地図連携システム）</t>
    <rPh sb="0" eb="2">
      <t>ガイブ</t>
    </rPh>
    <rPh sb="2" eb="4">
      <t>チズ</t>
    </rPh>
    <rPh sb="4" eb="6">
      <t>レンケイ</t>
    </rPh>
    <rPh sb="6" eb="8">
      <t>キノウ</t>
    </rPh>
    <rPh sb="9" eb="11">
      <t>ガイブ</t>
    </rPh>
    <rPh sb="11" eb="13">
      <t>チズ</t>
    </rPh>
    <rPh sb="13" eb="15">
      <t>レンケイ</t>
    </rPh>
    <phoneticPr fontId="2"/>
  </si>
  <si>
    <t>多言語サポート機能（多言語サポートシステム）</t>
    <rPh sb="0" eb="3">
      <t>タゲンゴ</t>
    </rPh>
    <rPh sb="7" eb="9">
      <t>キノウ</t>
    </rPh>
    <rPh sb="10" eb="13">
      <t>タゲンゴ</t>
    </rPh>
    <phoneticPr fontId="2"/>
  </si>
  <si>
    <t>指令台に観測データを反映し表示できる</t>
    <phoneticPr fontId="2"/>
  </si>
  <si>
    <t>Net119受信装置等にて通報（テキストメッセージ・画像等）を受信できる</t>
    <phoneticPr fontId="2"/>
  </si>
  <si>
    <t>Net119受信装置の端末装置等にて、通報者とのチャットによるやり取り等の状況をモニタに表示できる</t>
    <phoneticPr fontId="2"/>
  </si>
  <si>
    <t>Net119受信装置の端末装置等にて、登録済みの通報者属性情報・通報位置・医療情報等を表示できる</t>
    <phoneticPr fontId="2"/>
  </si>
  <si>
    <t>Net119受信時、指令台を構成する画面の一部でNet119受信装置を操作できる</t>
    <rPh sb="6" eb="8">
      <t>ジュシン</t>
    </rPh>
    <rPh sb="8" eb="9">
      <t>ジ</t>
    </rPh>
    <rPh sb="12" eb="13">
      <t>ダイ</t>
    </rPh>
    <rPh sb="21" eb="23">
      <t>イチブ</t>
    </rPh>
    <rPh sb="30" eb="32">
      <t>ジュシン</t>
    </rPh>
    <rPh sb="32" eb="34">
      <t>ソウチ</t>
    </rPh>
    <rPh sb="35" eb="37">
      <t>ソウサ</t>
    </rPh>
    <phoneticPr fontId="2"/>
  </si>
  <si>
    <t>保留状態を可視にて確認できる</t>
    <rPh sb="2" eb="4">
      <t>ジョウタイ</t>
    </rPh>
    <rPh sb="5" eb="7">
      <t>カシ</t>
    </rPh>
    <rPh sb="9" eb="11">
      <t>カクニン</t>
    </rPh>
    <phoneticPr fontId="2"/>
  </si>
  <si>
    <t>保留中は、保留メッセージを送出できる</t>
    <rPh sb="0" eb="3">
      <t>ホリュウチュウ</t>
    </rPh>
    <rPh sb="5" eb="7">
      <t>ホリュウ</t>
    </rPh>
    <rPh sb="13" eb="15">
      <t>ソウシュツ</t>
    </rPh>
    <phoneticPr fontId="2"/>
  </si>
  <si>
    <t>保留した通話を再接続できる</t>
    <rPh sb="7" eb="8">
      <t>サイ</t>
    </rPh>
    <phoneticPr fontId="2"/>
  </si>
  <si>
    <t>他席で保留した通話を再接続できる</t>
    <rPh sb="0" eb="1">
      <t>ジタ</t>
    </rPh>
    <rPh sb="1" eb="2">
      <t>セキ</t>
    </rPh>
    <rPh sb="3" eb="5">
      <t>ホリュウ</t>
    </rPh>
    <rPh sb="7" eb="9">
      <t>ツウワ</t>
    </rPh>
    <rPh sb="10" eb="13">
      <t>サイセツゾク</t>
    </rPh>
    <phoneticPr fontId="2"/>
  </si>
  <si>
    <t>複数保留した場合は、保留順、順不同又は自席優先順に受付できる</t>
    <rPh sb="0" eb="2">
      <t>フクスウ</t>
    </rPh>
    <rPh sb="2" eb="4">
      <t>ホリュウ</t>
    </rPh>
    <rPh sb="6" eb="8">
      <t>バアイ</t>
    </rPh>
    <rPh sb="10" eb="13">
      <t>ホリュウジュン</t>
    </rPh>
    <rPh sb="14" eb="17">
      <t>ジュンフドウ</t>
    </rPh>
    <rPh sb="17" eb="18">
      <t>マタ</t>
    </rPh>
    <rPh sb="19" eb="21">
      <t>ジセキ</t>
    </rPh>
    <rPh sb="21" eb="23">
      <t>ユウセン</t>
    </rPh>
    <rPh sb="23" eb="24">
      <t>ジュン</t>
    </rPh>
    <rPh sb="25" eb="27">
      <t>ウケツ</t>
    </rPh>
    <phoneticPr fontId="2"/>
  </si>
  <si>
    <t>テキスト化したデータを任意で抽出し、出力できる</t>
  </si>
  <si>
    <t>各種通話内容を音声認識できる</t>
    <rPh sb="0" eb="2">
      <t>カクシュ</t>
    </rPh>
    <rPh sb="2" eb="4">
      <t>ツウワ</t>
    </rPh>
    <rPh sb="4" eb="6">
      <t>ナイヨウ</t>
    </rPh>
    <rPh sb="7" eb="9">
      <t>オンセイ</t>
    </rPh>
    <rPh sb="9" eb="11">
      <t>ニンシキ</t>
    </rPh>
    <phoneticPr fontId="2"/>
  </si>
  <si>
    <t>主台と副台を区別して指令台の画面に表示できる</t>
    <rPh sb="0" eb="1">
      <t>シュ</t>
    </rPh>
    <rPh sb="1" eb="2">
      <t>ダイ</t>
    </rPh>
    <rPh sb="3" eb="4">
      <t>フク</t>
    </rPh>
    <rPh sb="4" eb="5">
      <t>ダイ</t>
    </rPh>
    <rPh sb="6" eb="8">
      <t>クベツ</t>
    </rPh>
    <rPh sb="10" eb="13">
      <t>シレイダイ</t>
    </rPh>
    <rPh sb="14" eb="16">
      <t>ガメン</t>
    </rPh>
    <rPh sb="17" eb="19">
      <t>ヒョウジ</t>
    </rPh>
    <phoneticPr fontId="2"/>
  </si>
  <si>
    <t>災害種別選択</t>
    <phoneticPr fontId="2"/>
  </si>
  <si>
    <t>災害種別選択支援機能</t>
    <rPh sb="0" eb="2">
      <t>サイガイ</t>
    </rPh>
    <rPh sb="2" eb="4">
      <t>シュベツ</t>
    </rPh>
    <rPh sb="4" eb="6">
      <t>センタク</t>
    </rPh>
    <rPh sb="6" eb="8">
      <t>シエン</t>
    </rPh>
    <rPh sb="8" eb="10">
      <t>キノウ</t>
    </rPh>
    <phoneticPr fontId="2"/>
  </si>
  <si>
    <t>地図等検索装置の地図データに登録されている建物の階数情報から、災害種別を自動選別又は注意喚起できる</t>
    <rPh sb="0" eb="3">
      <t>チズトウ</t>
    </rPh>
    <rPh sb="3" eb="7">
      <t>ケンサクソウチ</t>
    </rPh>
    <phoneticPr fontId="2"/>
  </si>
  <si>
    <t>ヘルプネット及びNet119からの通報情報を取り込み、災害地点を決定できる</t>
    <rPh sb="6" eb="7">
      <t>オヨ</t>
    </rPh>
    <rPh sb="17" eb="19">
      <t>ツウホウ</t>
    </rPh>
    <rPh sb="19" eb="21">
      <t>ジョウホウ</t>
    </rPh>
    <rPh sb="22" eb="23">
      <t>ト</t>
    </rPh>
    <rPh sb="24" eb="25">
      <t>コ</t>
    </rPh>
    <rPh sb="27" eb="31">
      <t>サイガイチテン</t>
    </rPh>
    <rPh sb="32" eb="34">
      <t>ケッテイ</t>
    </rPh>
    <phoneticPr fontId="2"/>
  </si>
  <si>
    <t>ナンバーディスプレイ通知された電話番号を表示できる</t>
    <rPh sb="15" eb="19">
      <t>デンワバンゴウ</t>
    </rPh>
    <rPh sb="20" eb="22">
      <t>ヒョウジ</t>
    </rPh>
    <phoneticPr fontId="2"/>
  </si>
  <si>
    <t>FAX19受付機能（FAX119受信装置）</t>
    <phoneticPr fontId="2"/>
  </si>
  <si>
    <t>119番通報を火災、救急、救助などに分類し、件数を集計できる</t>
  </si>
  <si>
    <t>防火対象物検索</t>
    <rPh sb="0" eb="2">
      <t>ボウカ</t>
    </rPh>
    <rPh sb="2" eb="5">
      <t>タイショウブツ</t>
    </rPh>
    <rPh sb="5" eb="7">
      <t>ケンサク</t>
    </rPh>
    <phoneticPr fontId="2"/>
  </si>
  <si>
    <t>消防業務システムに登録されている防火対象物情報を利用して、災害地点を決定できる</t>
    <rPh sb="16" eb="18">
      <t>ボウカ</t>
    </rPh>
    <rPh sb="18" eb="21">
      <t>タイショウブツ</t>
    </rPh>
    <rPh sb="21" eb="23">
      <t>ジョウホウ</t>
    </rPh>
    <rPh sb="24" eb="26">
      <t>リヨウ</t>
    </rPh>
    <rPh sb="29" eb="33">
      <t>サイガイチテン</t>
    </rPh>
    <rPh sb="34" eb="36">
      <t>ケッテイ</t>
    </rPh>
    <phoneticPr fontId="2"/>
  </si>
  <si>
    <t>消防業務システムに登録されている危険物情報から、災害種別を自動選別又は注意喚起できる</t>
    <phoneticPr fontId="2"/>
  </si>
  <si>
    <t>防火対象物検索機能</t>
    <rPh sb="0" eb="2">
      <t>ボウカ</t>
    </rPh>
    <rPh sb="2" eb="5">
      <t>タイショウブツ</t>
    </rPh>
    <rPh sb="5" eb="7">
      <t>ケンサク</t>
    </rPh>
    <rPh sb="7" eb="9">
      <t>キノウ</t>
    </rPh>
    <phoneticPr fontId="2"/>
  </si>
  <si>
    <t>読み仮名及び漢字名称の頭文字又は中間文字検索により、世帯主又は個人名を一覧表示できる</t>
    <rPh sb="26" eb="29">
      <t>セタイヌシ</t>
    </rPh>
    <rPh sb="29" eb="30">
      <t>マタ</t>
    </rPh>
    <rPh sb="31" eb="34">
      <t>コジンメイ</t>
    </rPh>
    <rPh sb="35" eb="37">
      <t>イチラン</t>
    </rPh>
    <rPh sb="37" eb="39">
      <t>ヒョウジ</t>
    </rPh>
    <phoneticPr fontId="2"/>
  </si>
  <si>
    <t>世帯主名検索</t>
    <rPh sb="0" eb="3">
      <t>セタイヌシ</t>
    </rPh>
    <rPh sb="3" eb="4">
      <t>メイ</t>
    </rPh>
    <rPh sb="4" eb="6">
      <t>ケンサク</t>
    </rPh>
    <phoneticPr fontId="2"/>
  </si>
  <si>
    <t>世帯主名検索機能</t>
    <rPh sb="0" eb="3">
      <t>セタイヌシ</t>
    </rPh>
    <rPh sb="3" eb="4">
      <t>ナ</t>
    </rPh>
    <rPh sb="4" eb="6">
      <t>ケンサク</t>
    </rPh>
    <rPh sb="6" eb="8">
      <t>キノウ</t>
    </rPh>
    <phoneticPr fontId="2"/>
  </si>
  <si>
    <t>指令台間連携</t>
    <rPh sb="0" eb="2">
      <t>シレイ</t>
    </rPh>
    <rPh sb="2" eb="4">
      <t>ダイカン</t>
    </rPh>
    <rPh sb="4" eb="6">
      <t>レンケイ</t>
    </rPh>
    <phoneticPr fontId="2"/>
  </si>
  <si>
    <t>地図上のシンボルマークを選択することで、該当シンボルマークに付与された属性情報を表示できる</t>
    <phoneticPr fontId="2"/>
  </si>
  <si>
    <t>災害種別・区分及び昼夜間の条件に応じて、署所や無線回線の指令先等の自動制御ができる</t>
    <rPh sb="5" eb="7">
      <t>クブン</t>
    </rPh>
    <phoneticPr fontId="2"/>
  </si>
  <si>
    <t>移動局を選択し個別音声通信の発信ができる</t>
    <phoneticPr fontId="2"/>
  </si>
  <si>
    <t>発信規制及び強制切断ができる</t>
    <phoneticPr fontId="2"/>
  </si>
  <si>
    <t>接続中の無線波の表示ができる</t>
    <phoneticPr fontId="2"/>
  </si>
  <si>
    <t>他の指令台にて選別中（選別拘束）、他の災害事案に出動し事案登録されている（事案登録）もしくは兼務車両が他の指令台で選別中（兼務拘束）である場合は、選別対象車両から除外する</t>
    <rPh sb="77" eb="79">
      <t>シャリョウ</t>
    </rPh>
    <phoneticPr fontId="2"/>
  </si>
  <si>
    <t>操作支援機能</t>
    <rPh sb="0" eb="2">
      <t>ソウサ</t>
    </rPh>
    <rPh sb="2" eb="4">
      <t>シエン</t>
    </rPh>
    <rPh sb="4" eb="6">
      <t>キノウ</t>
    </rPh>
    <phoneticPr fontId="2"/>
  </si>
  <si>
    <t>ガイドメッセージによる、入力補助及びエラー防止ができる</t>
    <rPh sb="12" eb="14">
      <t>ニュウリョク</t>
    </rPh>
    <rPh sb="14" eb="16">
      <t>ホジョ</t>
    </rPh>
    <rPh sb="16" eb="17">
      <t>オヨ</t>
    </rPh>
    <rPh sb="21" eb="23">
      <t>ボウシ</t>
    </rPh>
    <phoneticPr fontId="2"/>
  </si>
  <si>
    <t>一部の回線で送出失敗した場合、その回線を除外して送出できる</t>
    <rPh sb="0" eb="2">
      <t>イチブ</t>
    </rPh>
    <rPh sb="3" eb="5">
      <t>カイセン</t>
    </rPh>
    <rPh sb="6" eb="8">
      <t>ソウシュツ</t>
    </rPh>
    <rPh sb="8" eb="10">
      <t>シッパイ</t>
    </rPh>
    <rPh sb="12" eb="14">
      <t>バアイ</t>
    </rPh>
    <rPh sb="17" eb="19">
      <t>カイセン</t>
    </rPh>
    <rPh sb="20" eb="22">
      <t>ジョガイ</t>
    </rPh>
    <rPh sb="24" eb="26">
      <t>ソウシュツ</t>
    </rPh>
    <phoneticPr fontId="2"/>
  </si>
  <si>
    <t>自動指令（データ）</t>
    <phoneticPr fontId="2"/>
  </si>
  <si>
    <t>署所連携機能（署所端末装置）</t>
    <rPh sb="0" eb="2">
      <t>ショショ</t>
    </rPh>
    <rPh sb="2" eb="4">
      <t>レンケイ</t>
    </rPh>
    <rPh sb="4" eb="6">
      <t>キノウ</t>
    </rPh>
    <rPh sb="7" eb="9">
      <t>ショショ</t>
    </rPh>
    <rPh sb="9" eb="11">
      <t>タンマツ</t>
    </rPh>
    <rPh sb="11" eb="13">
      <t>ソウチ</t>
    </rPh>
    <phoneticPr fontId="2"/>
  </si>
  <si>
    <t>本部・署所用表示盤（署所車両表示盤）</t>
    <phoneticPr fontId="2"/>
  </si>
  <si>
    <t>指令回線に障害等が発生した場合、無線回線による予告指令及び自動指令（音声）ができる</t>
    <rPh sb="23" eb="27">
      <t>ヨコクシレイ</t>
    </rPh>
    <rPh sb="27" eb="28">
      <t>オヨ</t>
    </rPh>
    <phoneticPr fontId="2"/>
  </si>
  <si>
    <t>受令によって、各署所の署所端末装置及び放送設備を起動してトーン及び予告指令を出力できる</t>
    <rPh sb="31" eb="32">
      <t>オヨ</t>
    </rPh>
    <rPh sb="33" eb="37">
      <t>ヨコクシレイ</t>
    </rPh>
    <rPh sb="38" eb="40">
      <t>シュツリョク</t>
    </rPh>
    <phoneticPr fontId="2"/>
  </si>
  <si>
    <t>受令によって、各署所の署所端末装置及び放送設備を起動してトーン及び自動指令（音声）を出力できる</t>
    <rPh sb="0" eb="2">
      <t>ジュレイ</t>
    </rPh>
    <rPh sb="7" eb="10">
      <t>カクショショ</t>
    </rPh>
    <rPh sb="11" eb="13">
      <t>ショショ</t>
    </rPh>
    <rPh sb="13" eb="15">
      <t>タンマツ</t>
    </rPh>
    <rPh sb="15" eb="17">
      <t>ソウチ</t>
    </rPh>
    <rPh sb="17" eb="18">
      <t>オヨ</t>
    </rPh>
    <rPh sb="19" eb="21">
      <t>ホウソウ</t>
    </rPh>
    <rPh sb="21" eb="23">
      <t>セツビ</t>
    </rPh>
    <rPh sb="24" eb="26">
      <t>キドウ</t>
    </rPh>
    <rPh sb="31" eb="32">
      <t>オヨ</t>
    </rPh>
    <rPh sb="33" eb="35">
      <t>ジドウ</t>
    </rPh>
    <rPh sb="35" eb="37">
      <t>シレイ</t>
    </rPh>
    <rPh sb="38" eb="40">
      <t>オンセイ</t>
    </rPh>
    <rPh sb="42" eb="44">
      <t>シュツリョク</t>
    </rPh>
    <phoneticPr fontId="2"/>
  </si>
  <si>
    <t>無線回線に対し、トーン、予告指令、自動指令（音声）及び気象情報等を連動して送出できる</t>
    <rPh sb="12" eb="16">
      <t>ヨコクシレイ</t>
    </rPh>
    <phoneticPr fontId="2"/>
  </si>
  <si>
    <t>地図等検索装置にて地図表示に必要な地図図形へ修正ができる</t>
    <phoneticPr fontId="2"/>
  </si>
  <si>
    <t>出動隊編成で使用する川や線路等の通行不能エリアの修正ができる</t>
    <phoneticPr fontId="2"/>
  </si>
  <si>
    <t>出動隊編成で使用する道路ネットワークデータの修正ができる</t>
    <phoneticPr fontId="2"/>
  </si>
  <si>
    <t>自車の出動可否状態を確認できる</t>
    <rPh sb="0" eb="2">
      <t>ジシャ</t>
    </rPh>
    <rPh sb="3" eb="7">
      <t>シュツドウカヒ</t>
    </rPh>
    <rPh sb="7" eb="9">
      <t>ジョウタイ</t>
    </rPh>
    <rPh sb="10" eb="12">
      <t>カクニン</t>
    </rPh>
    <phoneticPr fontId="2"/>
  </si>
  <si>
    <t>出動指令情報を受信した場合、可視及び可聴により通知でき、災害地点を目的地として自動設定できる</t>
    <rPh sb="0" eb="2">
      <t>シュツドウ</t>
    </rPh>
    <rPh sb="2" eb="4">
      <t>シレイ</t>
    </rPh>
    <rPh sb="4" eb="6">
      <t>ジョウホウ</t>
    </rPh>
    <rPh sb="7" eb="9">
      <t>ジュシン</t>
    </rPh>
    <rPh sb="11" eb="13">
      <t>バアイ</t>
    </rPh>
    <rPh sb="14" eb="16">
      <t>カシ</t>
    </rPh>
    <rPh sb="16" eb="17">
      <t>オヨ</t>
    </rPh>
    <rPh sb="18" eb="20">
      <t>カチョウ</t>
    </rPh>
    <rPh sb="23" eb="25">
      <t>ツウチ</t>
    </rPh>
    <phoneticPr fontId="2"/>
  </si>
  <si>
    <t>他の災害事案に出動又は業務出向中の他車の位置情報を表示し、同一災害事案に出動している他車と区別して表示できる</t>
    <rPh sb="0" eb="1">
      <t>ホカ</t>
    </rPh>
    <rPh sb="2" eb="4">
      <t>サイガイ</t>
    </rPh>
    <rPh sb="4" eb="6">
      <t>ジアン</t>
    </rPh>
    <rPh sb="7" eb="9">
      <t>シュツドウ</t>
    </rPh>
    <rPh sb="9" eb="10">
      <t>マタ</t>
    </rPh>
    <rPh sb="11" eb="13">
      <t>ギョウム</t>
    </rPh>
    <rPh sb="13" eb="15">
      <t>シュッコウ</t>
    </rPh>
    <rPh sb="15" eb="16">
      <t>チュウ</t>
    </rPh>
    <rPh sb="17" eb="19">
      <t>タシャ</t>
    </rPh>
    <rPh sb="20" eb="24">
      <t>イチジョウホウ</t>
    </rPh>
    <rPh sb="25" eb="27">
      <t>ヒョウジ</t>
    </rPh>
    <rPh sb="29" eb="31">
      <t>ドウイツ</t>
    </rPh>
    <rPh sb="31" eb="33">
      <t>サイガイ</t>
    </rPh>
    <rPh sb="33" eb="35">
      <t>ジアン</t>
    </rPh>
    <rPh sb="36" eb="38">
      <t>シュツドウ</t>
    </rPh>
    <rPh sb="42" eb="44">
      <t>タシャ</t>
    </rPh>
    <rPh sb="45" eb="47">
      <t>クベツ</t>
    </rPh>
    <rPh sb="49" eb="51">
      <t>ヒョウジ</t>
    </rPh>
    <phoneticPr fontId="2"/>
  </si>
  <si>
    <t>住所、目標物、電話番号、医療機関及び座標情報による検索ができる</t>
    <rPh sb="0" eb="2">
      <t>ジュウショ</t>
    </rPh>
    <rPh sb="3" eb="6">
      <t>モクヒョウブツ</t>
    </rPh>
    <rPh sb="7" eb="9">
      <t>デンワ</t>
    </rPh>
    <rPh sb="9" eb="11">
      <t>バンゴウ</t>
    </rPh>
    <rPh sb="12" eb="16">
      <t>イリョウキカン</t>
    </rPh>
    <rPh sb="16" eb="17">
      <t>オヨ</t>
    </rPh>
    <rPh sb="18" eb="20">
      <t>ザヒョウ</t>
    </rPh>
    <rPh sb="20" eb="22">
      <t>ジョウホウ</t>
    </rPh>
    <rPh sb="25" eb="27">
      <t>ケンサク</t>
    </rPh>
    <phoneticPr fontId="2"/>
  </si>
  <si>
    <t>ルート案内中に交差点に近づくと、拡大表示及び音声による進行方向の案内ができる</t>
    <phoneticPr fontId="2"/>
  </si>
  <si>
    <t>出動車両運用管理機能（車両管理端末装置【Ⅲ型】）</t>
    <rPh sb="0" eb="2">
      <t>シュツドウ</t>
    </rPh>
    <rPh sb="2" eb="4">
      <t>シャリョウ</t>
    </rPh>
    <rPh sb="4" eb="6">
      <t>ウンヨウ</t>
    </rPh>
    <rPh sb="6" eb="8">
      <t>カンリ</t>
    </rPh>
    <rPh sb="8" eb="10">
      <t>キノウ</t>
    </rPh>
    <rPh sb="11" eb="13">
      <t>シャリョウ</t>
    </rPh>
    <rPh sb="13" eb="15">
      <t>カンリ</t>
    </rPh>
    <rPh sb="15" eb="17">
      <t>タンマツ</t>
    </rPh>
    <rPh sb="17" eb="19">
      <t>ソウチ</t>
    </rPh>
    <rPh sb="21" eb="22">
      <t>ガタ</t>
    </rPh>
    <phoneticPr fontId="2"/>
  </si>
  <si>
    <t>消防指令センターで管理している避難行動要支援者情報を、車両管理端末装置でデータを保持せずに表示できる</t>
    <rPh sb="0" eb="2">
      <t>ショウボウ</t>
    </rPh>
    <rPh sb="2" eb="4">
      <t>シレイ</t>
    </rPh>
    <rPh sb="9" eb="11">
      <t>カンリ</t>
    </rPh>
    <rPh sb="15" eb="19">
      <t>ヒナンコウドウ</t>
    </rPh>
    <rPh sb="19" eb="23">
      <t>ヨウシエンシャ</t>
    </rPh>
    <rPh sb="23" eb="25">
      <t>ジョウホウ</t>
    </rPh>
    <rPh sb="45" eb="47">
      <t>ヒョウジ</t>
    </rPh>
    <phoneticPr fontId="2"/>
  </si>
  <si>
    <t>動態情報の入力、設定及び表示ができ、指令台に反映できる</t>
    <rPh sb="0" eb="2">
      <t>ドウタイ</t>
    </rPh>
    <rPh sb="2" eb="4">
      <t>ジョウホウ</t>
    </rPh>
    <rPh sb="5" eb="7">
      <t>ニュウリョク</t>
    </rPh>
    <rPh sb="8" eb="10">
      <t>セッテイ</t>
    </rPh>
    <rPh sb="10" eb="11">
      <t>オヨ</t>
    </rPh>
    <rPh sb="12" eb="14">
      <t>ヒョウジ</t>
    </rPh>
    <rPh sb="18" eb="21">
      <t>シレイダイ</t>
    </rPh>
    <rPh sb="22" eb="24">
      <t>ハンエイ</t>
    </rPh>
    <phoneticPr fontId="2"/>
  </si>
  <si>
    <t>画面を押下することで複数種類（おおむね25種類以上）の動態情報を設定できる。</t>
    <rPh sb="10" eb="12">
      <t>フクスウ</t>
    </rPh>
    <rPh sb="12" eb="14">
      <t>シュルイ</t>
    </rPh>
    <rPh sb="21" eb="23">
      <t>シュルイ</t>
    </rPh>
    <rPh sb="23" eb="25">
      <t>イジョウ</t>
    </rPh>
    <rPh sb="29" eb="31">
      <t>ジョウホウ</t>
    </rPh>
    <phoneticPr fontId="2"/>
  </si>
  <si>
    <t>動態情報及び自車位置情報は、携帯電話回線等を経由して出動車両運用管理装置に送信でき、指令台で管理できる</t>
    <rPh sb="0" eb="2">
      <t>ドウタイ</t>
    </rPh>
    <rPh sb="4" eb="5">
      <t>オヨ</t>
    </rPh>
    <rPh sb="6" eb="8">
      <t>ジシャ</t>
    </rPh>
    <rPh sb="8" eb="10">
      <t>イチ</t>
    </rPh>
    <rPh sb="10" eb="12">
      <t>ジョウホウ</t>
    </rPh>
    <rPh sb="42" eb="45">
      <t>シレイダイ</t>
    </rPh>
    <rPh sb="46" eb="48">
      <t>カンリ</t>
    </rPh>
    <phoneticPr fontId="2"/>
  </si>
  <si>
    <t>動態情報の送信時に、自車位置情報を出動車両運用管理装置に同時に送信できる</t>
    <rPh sb="0" eb="2">
      <t>ドウタイ</t>
    </rPh>
    <rPh sb="2" eb="4">
      <t>ジョウホウ</t>
    </rPh>
    <rPh sb="17" eb="19">
      <t>シュツドウ</t>
    </rPh>
    <rPh sb="19" eb="21">
      <t>シャリョウ</t>
    </rPh>
    <rPh sb="21" eb="23">
      <t>ウンヨウ</t>
    </rPh>
    <rPh sb="23" eb="25">
      <t>カンリ</t>
    </rPh>
    <rPh sb="28" eb="30">
      <t>ドウジ</t>
    </rPh>
    <phoneticPr fontId="2"/>
  </si>
  <si>
    <t>動態情報を送信できなかった場合、再送信できる</t>
    <rPh sb="0" eb="2">
      <t>ドウタイ</t>
    </rPh>
    <rPh sb="2" eb="4">
      <t>ジョウホウ</t>
    </rPh>
    <phoneticPr fontId="2"/>
  </si>
  <si>
    <t>災害地点を目的地とした経路探索が自動ででき、車両位置から災害地点までの距離及びおおよその到着所要時間を表示できる</t>
    <rPh sb="44" eb="46">
      <t>トウチャク</t>
    </rPh>
    <rPh sb="46" eb="48">
      <t>ショヨウ</t>
    </rPh>
    <rPh sb="48" eb="50">
      <t>ジカン</t>
    </rPh>
    <phoneticPr fontId="2"/>
  </si>
  <si>
    <t>119番受付迂回機能</t>
    <rPh sb="3" eb="4">
      <t>バン</t>
    </rPh>
    <rPh sb="4" eb="6">
      <t>ウケツケ</t>
    </rPh>
    <rPh sb="6" eb="8">
      <t>ウカイ</t>
    </rPh>
    <rPh sb="8" eb="10">
      <t>キノウ</t>
    </rPh>
    <phoneticPr fontId="2"/>
  </si>
  <si>
    <t>指令台間連携</t>
  </si>
  <si>
    <t>指令台間連携</t>
    <phoneticPr fontId="2"/>
  </si>
  <si>
    <t>大型表示盤情報表示（消防指令センター大型表示盤）</t>
    <rPh sb="0" eb="2">
      <t>オオガタ</t>
    </rPh>
    <rPh sb="2" eb="5">
      <t>ヒョウジバン</t>
    </rPh>
    <rPh sb="5" eb="7">
      <t>ジョウホウ</t>
    </rPh>
    <rPh sb="7" eb="9">
      <t>ヒョウジ</t>
    </rPh>
    <phoneticPr fontId="2"/>
  </si>
  <si>
    <t>外部データ検索</t>
    <rPh sb="0" eb="2">
      <t>ガイブ</t>
    </rPh>
    <rPh sb="5" eb="7">
      <t>ケンサク</t>
    </rPh>
    <phoneticPr fontId="2"/>
  </si>
  <si>
    <t>外部データ検索機能</t>
    <rPh sb="0" eb="2">
      <t>ガイブ</t>
    </rPh>
    <rPh sb="7" eb="9">
      <t>キノウ</t>
    </rPh>
    <phoneticPr fontId="2"/>
  </si>
  <si>
    <t>指令台を構成する画面の一部で、避難行動要支援者情報（東大阪市福祉部地域福祉室地域福祉課が保有する情報）を検索し、閲覧できる</t>
    <rPh sb="0" eb="2">
      <t>シレイ</t>
    </rPh>
    <rPh sb="2" eb="3">
      <t>ダイ</t>
    </rPh>
    <rPh sb="4" eb="6">
      <t>コウセイ</t>
    </rPh>
    <rPh sb="8" eb="10">
      <t>ガメン</t>
    </rPh>
    <rPh sb="11" eb="13">
      <t>イチブ</t>
    </rPh>
    <rPh sb="48" eb="50">
      <t>ジョウホウ</t>
    </rPh>
    <rPh sb="52" eb="54">
      <t>ケンサク</t>
    </rPh>
    <rPh sb="56" eb="58">
      <t>エツラン</t>
    </rPh>
    <phoneticPr fontId="2"/>
  </si>
  <si>
    <t>指令台を構成する画面の一部で、住民基本台帳データを検索及び閲覧できる</t>
    <rPh sb="0" eb="2">
      <t>シレイ</t>
    </rPh>
    <rPh sb="2" eb="3">
      <t>ダイ</t>
    </rPh>
    <rPh sb="4" eb="6">
      <t>コウセイ</t>
    </rPh>
    <rPh sb="8" eb="10">
      <t>ガメン</t>
    </rPh>
    <rPh sb="11" eb="13">
      <t>イチブ</t>
    </rPh>
    <rPh sb="15" eb="17">
      <t>ジュウミン</t>
    </rPh>
    <rPh sb="17" eb="19">
      <t>キホン</t>
    </rPh>
    <rPh sb="19" eb="21">
      <t>ダイチョウ</t>
    </rPh>
    <rPh sb="25" eb="27">
      <t>ケンサク</t>
    </rPh>
    <rPh sb="27" eb="28">
      <t>オヨ</t>
    </rPh>
    <rPh sb="29" eb="31">
      <t>エツラン</t>
    </rPh>
    <phoneticPr fontId="2"/>
  </si>
  <si>
    <t>指令台を構成する画面の一部で、緊急通報システム情報（東大阪市福祉部高齢介護室高齢介護課が保有する情報）を検索し、閲覧できる</t>
    <rPh sb="0" eb="2">
      <t>シレイ</t>
    </rPh>
    <rPh sb="2" eb="3">
      <t>ダイ</t>
    </rPh>
    <rPh sb="4" eb="6">
      <t>コウセイ</t>
    </rPh>
    <rPh sb="8" eb="10">
      <t>ガメン</t>
    </rPh>
    <rPh sb="11" eb="13">
      <t>イチブ</t>
    </rPh>
    <rPh sb="48" eb="50">
      <t>ジョウホウ</t>
    </rPh>
    <rPh sb="52" eb="54">
      <t>ケンサク</t>
    </rPh>
    <rPh sb="56" eb="58">
      <t>エツラン</t>
    </rPh>
    <phoneticPr fontId="2"/>
  </si>
  <si>
    <t>自動指令（データ）</t>
    <phoneticPr fontId="2"/>
  </si>
  <si>
    <t>グループ（全車両、管轄署車両等）ごとに任意に切替えて表示できる</t>
    <rPh sb="5" eb="8">
      <t>ゼンシャリョウ</t>
    </rPh>
    <rPh sb="9" eb="11">
      <t>カンカツ</t>
    </rPh>
    <rPh sb="11" eb="12">
      <t>ショ</t>
    </rPh>
    <rPh sb="12" eb="14">
      <t>シャリョウ</t>
    </rPh>
    <rPh sb="14" eb="15">
      <t>トウ</t>
    </rPh>
    <rPh sb="19" eb="21">
      <t>ニンイ</t>
    </rPh>
    <rPh sb="22" eb="24">
      <t>キリカ</t>
    </rPh>
    <rPh sb="26" eb="28">
      <t>ヒョウジ</t>
    </rPh>
    <phoneticPr fontId="2"/>
  </si>
  <si>
    <t>出動指令情報を受信した場合、出動対象車両を表示できる</t>
    <rPh sb="0" eb="2">
      <t>シュツドウ</t>
    </rPh>
    <rPh sb="2" eb="4">
      <t>シレイ</t>
    </rPh>
    <rPh sb="4" eb="6">
      <t>ジョウホウ</t>
    </rPh>
    <rPh sb="7" eb="9">
      <t>ジュシン</t>
    </rPh>
    <rPh sb="11" eb="13">
      <t>バアイ</t>
    </rPh>
    <rPh sb="14" eb="16">
      <t>シュツドウ</t>
    </rPh>
    <rPh sb="16" eb="18">
      <t>タイショウ</t>
    </rPh>
    <rPh sb="18" eb="20">
      <t>シャリョウ</t>
    </rPh>
    <rPh sb="21" eb="23">
      <t>ヒョウジ</t>
    </rPh>
    <phoneticPr fontId="2"/>
  </si>
  <si>
    <t>各車両の最新の動態情報及び設定情報を表示できる</t>
  </si>
  <si>
    <t>各車両の最新の動態情報及び設定情報を表示できる</t>
    <rPh sb="11" eb="12">
      <t>オヨ</t>
    </rPh>
    <rPh sb="13" eb="15">
      <t>セッテイ</t>
    </rPh>
    <rPh sb="15" eb="17">
      <t>ジョウホウ</t>
    </rPh>
    <phoneticPr fontId="2"/>
  </si>
  <si>
    <t>同一災害事案に出動している他車の位置情報を表示し、動態情報に応じて区別して表示できる</t>
    <rPh sb="0" eb="2">
      <t>ドウイツ</t>
    </rPh>
    <rPh sb="2" eb="4">
      <t>サイガイ</t>
    </rPh>
    <rPh sb="4" eb="6">
      <t>ジアン</t>
    </rPh>
    <rPh sb="7" eb="9">
      <t>シュツドウ</t>
    </rPh>
    <rPh sb="13" eb="15">
      <t>タシャ</t>
    </rPh>
    <rPh sb="16" eb="20">
      <t>イチジョウホウ</t>
    </rPh>
    <rPh sb="21" eb="23">
      <t>ヒョウジ</t>
    </rPh>
    <rPh sb="25" eb="27">
      <t>ドウタイ</t>
    </rPh>
    <rPh sb="27" eb="29">
      <t>ジョウホウ</t>
    </rPh>
    <rPh sb="30" eb="31">
      <t>オウ</t>
    </rPh>
    <rPh sb="33" eb="35">
      <t>クベツ</t>
    </rPh>
    <rPh sb="37" eb="39">
      <t>ヒョウジ</t>
    </rPh>
    <phoneticPr fontId="2"/>
  </si>
  <si>
    <t>他車の表示は、自車及び他車の動態情報の設定状況に応じて自動で非表示にできる</t>
    <rPh sb="0" eb="2">
      <t>タシャ</t>
    </rPh>
    <rPh sb="3" eb="5">
      <t>ヒョウジ</t>
    </rPh>
    <rPh sb="7" eb="9">
      <t>ジシャ</t>
    </rPh>
    <rPh sb="9" eb="10">
      <t>オヨ</t>
    </rPh>
    <rPh sb="11" eb="13">
      <t>タシャ</t>
    </rPh>
    <rPh sb="14" eb="16">
      <t>ドウタイ</t>
    </rPh>
    <rPh sb="16" eb="18">
      <t>ジョウホウ</t>
    </rPh>
    <rPh sb="19" eb="21">
      <t>セッテイ</t>
    </rPh>
    <rPh sb="21" eb="23">
      <t>ジョウキョウ</t>
    </rPh>
    <rPh sb="24" eb="25">
      <t>オウ</t>
    </rPh>
    <rPh sb="27" eb="29">
      <t>ジドウ</t>
    </rPh>
    <rPh sb="30" eb="33">
      <t>ヒヒョウジ</t>
    </rPh>
    <phoneticPr fontId="2"/>
  </si>
  <si>
    <t>動態履歴及びメッセージ履歴を表示できる</t>
    <rPh sb="0" eb="2">
      <t>ドウタイ</t>
    </rPh>
    <rPh sb="2" eb="4">
      <t>リレキ</t>
    </rPh>
    <rPh sb="4" eb="5">
      <t>オヨ</t>
    </rPh>
    <rPh sb="11" eb="13">
      <t>リレキ</t>
    </rPh>
    <rPh sb="14" eb="16">
      <t>ヒョウジ</t>
    </rPh>
    <phoneticPr fontId="2"/>
  </si>
  <si>
    <t>自署所以外で待機する場合、動態情報を設定できる</t>
    <rPh sb="0" eb="1">
      <t>ジ</t>
    </rPh>
    <rPh sb="1" eb="3">
      <t>ショショ</t>
    </rPh>
    <rPh sb="3" eb="5">
      <t>イガイ</t>
    </rPh>
    <rPh sb="6" eb="8">
      <t>タイキ</t>
    </rPh>
    <rPh sb="10" eb="12">
      <t>バアイ</t>
    </rPh>
    <rPh sb="13" eb="15">
      <t>ドウタイ</t>
    </rPh>
    <rPh sb="15" eb="17">
      <t>ジョウホウ</t>
    </rPh>
    <rPh sb="18" eb="20">
      <t>セッテイ</t>
    </rPh>
    <phoneticPr fontId="2"/>
  </si>
  <si>
    <t>指令台に表示される映像情報を表示できる</t>
    <rPh sb="0" eb="3">
      <t>シレイダイ</t>
    </rPh>
    <rPh sb="4" eb="6">
      <t>ヒョウジ</t>
    </rPh>
    <rPh sb="9" eb="11">
      <t>エイゾウ</t>
    </rPh>
    <rPh sb="11" eb="13">
      <t>ジョウホウ</t>
    </rPh>
    <rPh sb="14" eb="16">
      <t>ヒョウジ</t>
    </rPh>
    <phoneticPr fontId="2"/>
  </si>
  <si>
    <t>各種情報端末を接続し、映像情報を表示できる</t>
  </si>
  <si>
    <t>指令回線に障害等が発生した場合、無線回線で送出されたトーン及び自動指令（音声）を受信し、放送設備を起動して自動音声を送出できる</t>
    <rPh sb="0" eb="4">
      <t>シレイカイセン</t>
    </rPh>
    <rPh sb="5" eb="7">
      <t>ショウガイ</t>
    </rPh>
    <rPh sb="7" eb="8">
      <t>トウ</t>
    </rPh>
    <rPh sb="9" eb="11">
      <t>ハッセイ</t>
    </rPh>
    <rPh sb="13" eb="15">
      <t>バアイ</t>
    </rPh>
    <rPh sb="16" eb="20">
      <t>ムセンカイセン</t>
    </rPh>
    <rPh sb="21" eb="23">
      <t>ソウシュツ</t>
    </rPh>
    <rPh sb="29" eb="30">
      <t>オヨ</t>
    </rPh>
    <rPh sb="31" eb="35">
      <t>ジドウシレイ</t>
    </rPh>
    <rPh sb="36" eb="38">
      <t>オンセイ</t>
    </rPh>
    <rPh sb="40" eb="42">
      <t>ジュシン</t>
    </rPh>
    <rPh sb="44" eb="46">
      <t>ホウソウ</t>
    </rPh>
    <rPh sb="46" eb="48">
      <t>セツビ</t>
    </rPh>
    <rPh sb="49" eb="51">
      <t>キドウ</t>
    </rPh>
    <rPh sb="53" eb="55">
      <t>ジドウ</t>
    </rPh>
    <rPh sb="55" eb="57">
      <t>オンセイ</t>
    </rPh>
    <rPh sb="58" eb="60">
      <t>ソウシュツ</t>
    </rPh>
    <phoneticPr fontId="2"/>
  </si>
  <si>
    <t>指令回線に障害等が発生した場合、無線回線で送出されたトーン及び予告指令を受信し、放送設備を起動して自動音声を出力できる</t>
    <rPh sb="7" eb="8">
      <t>トウ</t>
    </rPh>
    <rPh sb="29" eb="30">
      <t>オヨ</t>
    </rPh>
    <rPh sb="31" eb="33">
      <t>ヨコク</t>
    </rPh>
    <rPh sb="33" eb="35">
      <t>シレイ</t>
    </rPh>
    <rPh sb="54" eb="56">
      <t>シュツリョク</t>
    </rPh>
    <phoneticPr fontId="2"/>
  </si>
  <si>
    <t>各署所の駆付け通報装置からの通報を受付できる</t>
    <rPh sb="0" eb="2">
      <t>カクショ</t>
    </rPh>
    <rPh sb="2" eb="3">
      <t>ショ</t>
    </rPh>
    <rPh sb="4" eb="6">
      <t>カケツ</t>
    </rPh>
    <rPh sb="7" eb="9">
      <t>ツウホウ</t>
    </rPh>
    <rPh sb="9" eb="11">
      <t>ソウチ</t>
    </rPh>
    <rPh sb="14" eb="16">
      <t>ツウホウ</t>
    </rPh>
    <rPh sb="17" eb="19">
      <t>ウケツ</t>
    </rPh>
    <phoneticPr fontId="2"/>
  </si>
  <si>
    <t>駆付け通報受付機能（駆付け通報装置）</t>
    <rPh sb="0" eb="2">
      <t>カケツ</t>
    </rPh>
    <rPh sb="3" eb="5">
      <t>ツウホウ</t>
    </rPh>
    <rPh sb="5" eb="7">
      <t>ウケツケ</t>
    </rPh>
    <rPh sb="7" eb="9">
      <t>キノウ</t>
    </rPh>
    <rPh sb="10" eb="12">
      <t>カケツ</t>
    </rPh>
    <rPh sb="13" eb="17">
      <t>ツウホウソウチ</t>
    </rPh>
    <phoneticPr fontId="2"/>
  </si>
  <si>
    <t>災害現場で撮影した動画等を、各拠点間（本部、現場指揮本部及び消防指令センター等）で共有できる</t>
    <rPh sb="19" eb="21">
      <t>ホンブ</t>
    </rPh>
    <rPh sb="22" eb="24">
      <t>ゲンバ</t>
    </rPh>
    <phoneticPr fontId="2"/>
  </si>
  <si>
    <t>概要</t>
    <rPh sb="0" eb="2">
      <t>ガイヨウ</t>
    </rPh>
    <phoneticPr fontId="2"/>
  </si>
  <si>
    <t xml:space="preserve">電気通信事業者から提供された位置情報により、通報者の現在地の周辺地図及び発信者の情報が表示できる </t>
    <rPh sb="34" eb="35">
      <t>オヨ</t>
    </rPh>
    <rPh sb="36" eb="39">
      <t>ハッシンシャ</t>
    </rPh>
    <rPh sb="40" eb="42">
      <t>ジョウホウ</t>
    </rPh>
    <phoneticPr fontId="2"/>
  </si>
  <si>
    <t>機能一覧</t>
    <rPh sb="0" eb="2">
      <t>キノウ</t>
    </rPh>
    <rPh sb="2" eb="4">
      <t>イチラン</t>
    </rPh>
    <phoneticPr fontId="2"/>
  </si>
  <si>
    <t>機能</t>
    <rPh sb="0" eb="2">
      <t>キノウ</t>
    </rPh>
    <phoneticPr fontId="2"/>
  </si>
  <si>
    <t>機能分類</t>
    <rPh sb="0" eb="2">
      <t>キノウ</t>
    </rPh>
    <rPh sb="2" eb="4">
      <t>ブンルイ</t>
    </rPh>
    <phoneticPr fontId="2"/>
  </si>
  <si>
    <t>災害現場にて、可搬型カメラ及びカメラ内蔵型携帯端末等で撮影できる。　</t>
    <rPh sb="13" eb="14">
      <t>オヨ</t>
    </rPh>
    <phoneticPr fontId="2"/>
  </si>
  <si>
    <t>受信した映像は、自動録画、手動による録画及び録画停止の制御ができる</t>
    <rPh sb="0" eb="2">
      <t>ジュシン</t>
    </rPh>
    <rPh sb="4" eb="6">
      <t>エイゾウ</t>
    </rPh>
    <rPh sb="8" eb="10">
      <t>ジドウ</t>
    </rPh>
    <rPh sb="10" eb="12">
      <t>ロクガ</t>
    </rPh>
    <rPh sb="13" eb="15">
      <t>シュドウ</t>
    </rPh>
    <rPh sb="18" eb="20">
      <t>ロクガ</t>
    </rPh>
    <rPh sb="20" eb="21">
      <t>オヨ</t>
    </rPh>
    <rPh sb="22" eb="24">
      <t>ロクガ</t>
    </rPh>
    <rPh sb="24" eb="26">
      <t>テイシ</t>
    </rPh>
    <rPh sb="27" eb="29">
      <t>セイギョ</t>
    </rPh>
    <phoneticPr fontId="2"/>
  </si>
  <si>
    <t>鎮火した日時をシステムに登録できる</t>
    <rPh sb="0" eb="2">
      <t>チンカ</t>
    </rPh>
    <rPh sb="4" eb="6">
      <t>ニチジ</t>
    </rPh>
    <rPh sb="12" eb="14">
      <t>トウロク</t>
    </rPh>
    <phoneticPr fontId="2"/>
  </si>
  <si>
    <t>救出完了報機能</t>
    <rPh sb="0" eb="2">
      <t>キュウシュツ</t>
    </rPh>
    <rPh sb="2" eb="4">
      <t>カンリョウ</t>
    </rPh>
    <rPh sb="4" eb="7">
      <t>ホウキノウ</t>
    </rPh>
    <phoneticPr fontId="2"/>
  </si>
  <si>
    <t>救出完了した日時をシステムに登録できる</t>
    <rPh sb="0" eb="4">
      <t>キュウシュツカンリョウ</t>
    </rPh>
    <rPh sb="6" eb="8">
      <t>ニチジ</t>
    </rPh>
    <rPh sb="14" eb="16">
      <t>トウロク</t>
    </rPh>
    <phoneticPr fontId="2"/>
  </si>
  <si>
    <t>無線着信時に移動局名の表示ができる</t>
    <rPh sb="0" eb="5">
      <t>ムセンチャクシンジ</t>
    </rPh>
    <rPh sb="6" eb="8">
      <t>イドウ</t>
    </rPh>
    <rPh sb="8" eb="9">
      <t>キョク</t>
    </rPh>
    <rPh sb="9" eb="10">
      <t>メイ</t>
    </rPh>
    <rPh sb="11" eb="13">
      <t>ヒョウジ</t>
    </rPh>
    <phoneticPr fontId="2"/>
  </si>
  <si>
    <t>外部記録媒体経由で、住民基本台帳データ及び避難行動要支援者情報を取り込むことができる</t>
    <rPh sb="2" eb="4">
      <t>キロク</t>
    </rPh>
    <rPh sb="19" eb="20">
      <t>オヨ</t>
    </rPh>
    <rPh sb="21" eb="23">
      <t>ヒナン</t>
    </rPh>
    <rPh sb="29" eb="31">
      <t>ジョウホウ</t>
    </rPh>
    <phoneticPr fontId="2"/>
  </si>
  <si>
    <t>ファイルデータを外部記録媒体へ自動保存できる</t>
    <rPh sb="8" eb="10">
      <t>ガイブ</t>
    </rPh>
    <rPh sb="10" eb="12">
      <t>キロク</t>
    </rPh>
    <rPh sb="12" eb="14">
      <t>バイタイ</t>
    </rPh>
    <rPh sb="15" eb="17">
      <t>ジドウ</t>
    </rPh>
    <phoneticPr fontId="4"/>
  </si>
  <si>
    <t>カメラ映像は、外部記録媒体に保存できる</t>
    <rPh sb="3" eb="5">
      <t>エイゾウ</t>
    </rPh>
    <rPh sb="7" eb="13">
      <t>ガイブキロクバイタイ</t>
    </rPh>
    <rPh sb="14" eb="16">
      <t>ホゾン</t>
    </rPh>
    <phoneticPr fontId="2"/>
  </si>
  <si>
    <t>鎮圧した日時をシステムに登録できる</t>
    <rPh sb="0" eb="2">
      <t>チンアツ</t>
    </rPh>
    <rPh sb="4" eb="6">
      <t>ニチジ</t>
    </rPh>
    <rPh sb="12" eb="14">
      <t>トウロク</t>
    </rPh>
    <phoneticPr fontId="2"/>
  </si>
  <si>
    <t>加入電話による市民からの災害の問合せに対して、災害状況を自動で案内できる</t>
  </si>
  <si>
    <t>予告指令、自動指令、順次指令、無線用音声、気象情報等で使用する音声合成データを作成、編集及び削除できる</t>
    <rPh sb="0" eb="4">
      <t>ヨコクシレイ</t>
    </rPh>
    <rPh sb="5" eb="9">
      <t>ジドウシレイ</t>
    </rPh>
    <rPh sb="10" eb="12">
      <t>ジュンジ</t>
    </rPh>
    <rPh sb="12" eb="14">
      <t>シレイ</t>
    </rPh>
    <rPh sb="15" eb="18">
      <t>ムセンヨウ</t>
    </rPh>
    <rPh sb="18" eb="20">
      <t>オンセイ</t>
    </rPh>
    <rPh sb="21" eb="25">
      <t>キショウジョウホウ</t>
    </rPh>
    <rPh sb="25" eb="26">
      <t>トウ</t>
    </rPh>
    <rPh sb="27" eb="29">
      <t>シヨウ</t>
    </rPh>
    <rPh sb="31" eb="33">
      <t>オンセイ</t>
    </rPh>
    <rPh sb="33" eb="35">
      <t>ゴウセイ</t>
    </rPh>
    <rPh sb="42" eb="44">
      <t>ヘンシュウ</t>
    </rPh>
    <rPh sb="44" eb="45">
      <t>オヨ</t>
    </rPh>
    <rPh sb="46" eb="48">
      <t>サクジョ</t>
    </rPh>
    <phoneticPr fontId="2"/>
  </si>
  <si>
    <t>災害状況等自動案内連携機能（災害状況等自動案内装置）【外部ASPサービス】</t>
    <rPh sb="0" eb="4">
      <t>サイガイジョウキョウ</t>
    </rPh>
    <rPh sb="4" eb="5">
      <t>トウ</t>
    </rPh>
    <rPh sb="5" eb="7">
      <t>ジドウ</t>
    </rPh>
    <rPh sb="7" eb="9">
      <t>アンナイ</t>
    </rPh>
    <rPh sb="9" eb="11">
      <t>レンケイ</t>
    </rPh>
    <rPh sb="11" eb="13">
      <t>キノウ</t>
    </rPh>
    <rPh sb="14" eb="19">
      <t>サイガイジョウキョウトウ</t>
    </rPh>
    <rPh sb="19" eb="23">
      <t>ジドウアンナイ</t>
    </rPh>
    <rPh sb="23" eb="25">
      <t>ソウチ</t>
    </rPh>
    <rPh sb="27" eb="29">
      <t>ガイブ</t>
    </rPh>
    <phoneticPr fontId="2"/>
  </si>
  <si>
    <t>外部連携機能</t>
    <rPh sb="0" eb="2">
      <t>ガイブ</t>
    </rPh>
    <rPh sb="2" eb="4">
      <t>レンケイ</t>
    </rPh>
    <rPh sb="4" eb="6">
      <t>キノウ</t>
    </rPh>
    <phoneticPr fontId="2"/>
  </si>
  <si>
    <t>順次指令の送信履歴を記録できる</t>
    <phoneticPr fontId="2"/>
  </si>
  <si>
    <t>災害に関する順次指令（電話及びメール）や鎮圧鎮火報を、あらかじめ設定した連絡先（消防団員、消防職員等）へ送信できる</t>
    <phoneticPr fontId="2"/>
  </si>
  <si>
    <t>災害種別等に応じて、災害状況等自動案内装置に必要な災害情報を送出できる</t>
    <rPh sb="4" eb="5">
      <t>トウ</t>
    </rPh>
    <phoneticPr fontId="2"/>
  </si>
  <si>
    <t>消防団活動支援連携機能（消防団活動支援システム）【外部ASPサービス】</t>
    <rPh sb="0" eb="3">
      <t>ショウボウダン</t>
    </rPh>
    <rPh sb="3" eb="5">
      <t>カツドウ</t>
    </rPh>
    <rPh sb="5" eb="7">
      <t>シエン</t>
    </rPh>
    <rPh sb="7" eb="9">
      <t>レンケイ</t>
    </rPh>
    <rPh sb="9" eb="11">
      <t>キノウ</t>
    </rPh>
    <rPh sb="12" eb="15">
      <t>ショウボウダン</t>
    </rPh>
    <rPh sb="15" eb="17">
      <t>カツドウ</t>
    </rPh>
    <rPh sb="17" eb="19">
      <t>シエン</t>
    </rPh>
    <rPh sb="25" eb="27">
      <t>ガイブ</t>
    </rPh>
    <phoneticPr fontId="2"/>
  </si>
  <si>
    <t>共有する情報は、定期的に自動更新できる</t>
    <rPh sb="0" eb="2">
      <t>キョウユウ</t>
    </rPh>
    <rPh sb="4" eb="6">
      <t>ジョウホウ</t>
    </rPh>
    <rPh sb="8" eb="11">
      <t>テイキテキ</t>
    </rPh>
    <rPh sb="12" eb="14">
      <t>ジドウ</t>
    </rPh>
    <rPh sb="14" eb="16">
      <t>コウシン</t>
    </rPh>
    <phoneticPr fontId="2"/>
  </si>
  <si>
    <t>災害情報共有</t>
    <rPh sb="0" eb="2">
      <t>サイガイ</t>
    </rPh>
    <rPh sb="2" eb="4">
      <t>ジョウホウ</t>
    </rPh>
    <rPh sb="4" eb="6">
      <t>キョウユウ</t>
    </rPh>
    <phoneticPr fontId="2"/>
  </si>
  <si>
    <t>消防業務システム連動</t>
    <rPh sb="0" eb="2">
      <t>ショウボウ</t>
    </rPh>
    <rPh sb="2" eb="4">
      <t>ギョウム</t>
    </rPh>
    <rPh sb="8" eb="10">
      <t>レンドウ</t>
    </rPh>
    <phoneticPr fontId="2"/>
  </si>
  <si>
    <t>消防業務システム連動機能</t>
    <rPh sb="0" eb="2">
      <t>ショウボウ</t>
    </rPh>
    <rPh sb="2" eb="4">
      <t>ギョウム</t>
    </rPh>
    <rPh sb="8" eb="10">
      <t>レンドウ</t>
    </rPh>
    <rPh sb="10" eb="12">
      <t>キノウ</t>
    </rPh>
    <phoneticPr fontId="2"/>
  </si>
  <si>
    <t>災害情報共有機能（災害情報共有システム）</t>
    <rPh sb="2" eb="4">
      <t>ジョウホウ</t>
    </rPh>
    <rPh sb="4" eb="6">
      <t>キョウユウ</t>
    </rPh>
    <rPh sb="6" eb="8">
      <t>キノウ</t>
    </rPh>
    <rPh sb="9" eb="11">
      <t>サイガイ</t>
    </rPh>
    <rPh sb="11" eb="13">
      <t>ジョウホウ</t>
    </rPh>
    <rPh sb="13" eb="15">
      <t>キョウユウ</t>
    </rPh>
    <phoneticPr fontId="2"/>
  </si>
  <si>
    <t>大規模災害対応支援機能（大規模災害対応支援システム）</t>
    <rPh sb="0" eb="3">
      <t>ダイキボ</t>
    </rPh>
    <rPh sb="3" eb="5">
      <t>サイガイ</t>
    </rPh>
    <rPh sb="5" eb="7">
      <t>タイオウ</t>
    </rPh>
    <rPh sb="7" eb="9">
      <t>シエン</t>
    </rPh>
    <rPh sb="9" eb="11">
      <t>キノウ</t>
    </rPh>
    <rPh sb="12" eb="15">
      <t>ダイキボ</t>
    </rPh>
    <rPh sb="15" eb="17">
      <t>サイガイ</t>
    </rPh>
    <rPh sb="17" eb="19">
      <t>タイオウ</t>
    </rPh>
    <rPh sb="19" eb="21">
      <t>シエン</t>
    </rPh>
    <phoneticPr fontId="2"/>
  </si>
  <si>
    <t>共有する情報は、定期的に自動更新できる</t>
    <phoneticPr fontId="2"/>
  </si>
  <si>
    <t>大規模災害対応支援</t>
    <rPh sb="0" eb="3">
      <t>ダイキボ</t>
    </rPh>
    <rPh sb="3" eb="5">
      <t>サイガイ</t>
    </rPh>
    <rPh sb="5" eb="7">
      <t>タイオウ</t>
    </rPh>
    <rPh sb="7" eb="9">
      <t>シエン</t>
    </rPh>
    <phoneticPr fontId="2"/>
  </si>
  <si>
    <t>地上デジタル放送等のテレビ映像を表示できる</t>
    <phoneticPr fontId="2"/>
  </si>
  <si>
    <t>車両運用端末装置を介して管理装置へ動態情報を送信できる</t>
    <rPh sb="0" eb="2">
      <t>シャリョウ</t>
    </rPh>
    <rPh sb="19" eb="21">
      <t>ジョウホウ</t>
    </rPh>
    <phoneticPr fontId="2"/>
  </si>
  <si>
    <t>指令台の操作で、自営網、PSTN（公衆網）及び大阪府庁に有無線接続ができ、三者通話ができる</t>
    <rPh sb="8" eb="11">
      <t>ジエイモウ</t>
    </rPh>
    <rPh sb="23" eb="27">
      <t>オオサカフチョウ</t>
    </rPh>
    <phoneticPr fontId="2"/>
  </si>
  <si>
    <t>消防救急デジタル無線の全チャネルを収容し、無線交信の統制ができる</t>
    <rPh sb="0" eb="4">
      <t>ショウボウキュウキュウ</t>
    </rPh>
    <rPh sb="8" eb="10">
      <t>ムセン</t>
    </rPh>
    <phoneticPr fontId="2"/>
  </si>
  <si>
    <t>指令台に設けた任意のチャネルを選択してハンドセット又はブレストから発信、着信通話ができる</t>
    <phoneticPr fontId="2"/>
  </si>
  <si>
    <t xml:space="preserve">あらかじめグループ化したチャネル群及び任意に選択したチャネル群への一斉発信ができる </t>
    <phoneticPr fontId="2"/>
  </si>
  <si>
    <t>自動出動指定装置と接続して各種指令情報を自動的に編集し、予告指令、自動指令、無線用音声及び気象情報等で使用する音声を合成できる</t>
    <rPh sb="0" eb="4">
      <t>ジドウシュツドウ</t>
    </rPh>
    <rPh sb="4" eb="8">
      <t>シテイソウチ</t>
    </rPh>
    <rPh sb="9" eb="11">
      <t>セツゾク</t>
    </rPh>
    <rPh sb="13" eb="15">
      <t>カクシュ</t>
    </rPh>
    <rPh sb="15" eb="17">
      <t>シレイ</t>
    </rPh>
    <rPh sb="17" eb="19">
      <t>ジョウホウ</t>
    </rPh>
    <rPh sb="20" eb="23">
      <t>ジドウテキ</t>
    </rPh>
    <rPh sb="24" eb="26">
      <t>ヘンシュウ</t>
    </rPh>
    <rPh sb="43" eb="44">
      <t>オヨ</t>
    </rPh>
    <rPh sb="49" eb="50">
      <t>ナド</t>
    </rPh>
    <rPh sb="51" eb="53">
      <t>シヨウ</t>
    </rPh>
    <rPh sb="55" eb="57">
      <t>オンセイ</t>
    </rPh>
    <rPh sb="58" eb="60">
      <t>ゴウセイ</t>
    </rPh>
    <phoneticPr fontId="2"/>
  </si>
  <si>
    <t>気象情報送出機能</t>
    <rPh sb="0" eb="2">
      <t>キショウ</t>
    </rPh>
    <rPh sb="2" eb="4">
      <t>ジョウホウ</t>
    </rPh>
    <rPh sb="4" eb="6">
      <t>ソウシュツ</t>
    </rPh>
    <rPh sb="6" eb="8">
      <t>キノウ</t>
    </rPh>
    <phoneticPr fontId="2"/>
  </si>
  <si>
    <t>気象情報</t>
    <rPh sb="0" eb="2">
      <t>キショウ</t>
    </rPh>
    <rPh sb="2" eb="4">
      <t>ジョウホウ</t>
    </rPh>
    <phoneticPr fontId="2"/>
  </si>
  <si>
    <t>気象情報表示機能</t>
    <rPh sb="0" eb="4">
      <t>キショウジョウホウ</t>
    </rPh>
    <rPh sb="4" eb="6">
      <t>ヒョウジ</t>
    </rPh>
    <rPh sb="6" eb="8">
      <t>キノウ</t>
    </rPh>
    <phoneticPr fontId="2"/>
  </si>
  <si>
    <t>気象情報</t>
    <rPh sb="0" eb="2">
      <t>キショウ</t>
    </rPh>
    <rPh sb="2" eb="4">
      <t>ジョウホウ</t>
    </rPh>
    <phoneticPr fontId="2"/>
  </si>
  <si>
    <t>事案情報、対象物、危険物、水利、届出情報、鎮圧及び鎮火時刻等について、消防業務システムと連携できる</t>
    <rPh sb="0" eb="2">
      <t>ジアン</t>
    </rPh>
    <rPh sb="23" eb="24">
      <t>オヨ</t>
    </rPh>
    <phoneticPr fontId="2"/>
  </si>
  <si>
    <t>119番転送受付ができる</t>
    <phoneticPr fontId="2"/>
  </si>
  <si>
    <t>110番転送受付ができる</t>
    <phoneticPr fontId="2"/>
  </si>
  <si>
    <t>通話を#7119等へ転送できる</t>
    <phoneticPr fontId="2"/>
  </si>
  <si>
    <t>専用線を通じた通話について、接続、保留及び保留後の再接続ができる</t>
    <rPh sb="19" eb="20">
      <t>オヨ</t>
    </rPh>
    <phoneticPr fontId="2"/>
  </si>
  <si>
    <t>出動車両運用管理装置から出動指令情報を受信した場合、おおむね以下の情報を表示できる
⑴　災害種別
⑵　災害区分
⑶　災害地点住所
⑷　災害地点地図項
⑸　事案番号</t>
    <rPh sb="12" eb="14">
      <t>シュツドウ</t>
    </rPh>
    <rPh sb="14" eb="16">
      <t>シレイ</t>
    </rPh>
    <rPh sb="16" eb="18">
      <t>ジョウホウ</t>
    </rPh>
    <rPh sb="19" eb="21">
      <t>ジュシン</t>
    </rPh>
    <rPh sb="23" eb="25">
      <t>バアイ</t>
    </rPh>
    <rPh sb="30" eb="32">
      <t>イカ</t>
    </rPh>
    <rPh sb="33" eb="35">
      <t>ジョウホウ</t>
    </rPh>
    <rPh sb="36" eb="38">
      <t>ヒョウジ</t>
    </rPh>
    <rPh sb="44" eb="46">
      <t>サイガイ</t>
    </rPh>
    <rPh sb="46" eb="48">
      <t>シュベツ</t>
    </rPh>
    <rPh sb="51" eb="53">
      <t>サイガイ</t>
    </rPh>
    <rPh sb="53" eb="55">
      <t>クブン</t>
    </rPh>
    <rPh sb="58" eb="62">
      <t>サイガイチテン</t>
    </rPh>
    <rPh sb="62" eb="64">
      <t>ジュウショ</t>
    </rPh>
    <rPh sb="67" eb="71">
      <t>サイガイチテン</t>
    </rPh>
    <rPh sb="71" eb="73">
      <t>チズ</t>
    </rPh>
    <rPh sb="73" eb="74">
      <t>コウ</t>
    </rPh>
    <rPh sb="77" eb="79">
      <t>ジアン</t>
    </rPh>
    <rPh sb="79" eb="81">
      <t>バンゴウ</t>
    </rPh>
    <phoneticPr fontId="2"/>
  </si>
  <si>
    <t>車両表示は、おおむね以下の項目を表示できる
⑴　署所名
⑵　車両名
⑶　動態情報
⑷　設定情報（代車、兼務及び配置転換等）</t>
    <rPh sb="10" eb="12">
      <t>イカ</t>
    </rPh>
    <phoneticPr fontId="2"/>
  </si>
  <si>
    <t>車両表示は、おおむね以下の項目を表示できる
⑴　署所名
⑵　車両名
⑶　動態情報
⑷　設定情報（代車、兼務及び配置転換等）</t>
    <rPh sb="0" eb="2">
      <t>シャリョウ</t>
    </rPh>
    <rPh sb="2" eb="4">
      <t>ヒョウジ</t>
    </rPh>
    <rPh sb="10" eb="12">
      <t>イカ</t>
    </rPh>
    <rPh sb="13" eb="15">
      <t>コウモク</t>
    </rPh>
    <rPh sb="16" eb="18">
      <t>ヒョウジ</t>
    </rPh>
    <rPh sb="24" eb="26">
      <t>ショショ</t>
    </rPh>
    <rPh sb="26" eb="27">
      <t>メイ</t>
    </rPh>
    <rPh sb="30" eb="33">
      <t>シャリョウメイ</t>
    </rPh>
    <rPh sb="36" eb="38">
      <t>ドウタイ</t>
    </rPh>
    <rPh sb="38" eb="40">
      <t>ジョウホウ</t>
    </rPh>
    <rPh sb="43" eb="45">
      <t>セッテイ</t>
    </rPh>
    <rPh sb="45" eb="47">
      <t>ジョウホウ</t>
    </rPh>
    <rPh sb="48" eb="50">
      <t>ダイシャ</t>
    </rPh>
    <rPh sb="51" eb="53">
      <t>ケンム</t>
    </rPh>
    <rPh sb="53" eb="54">
      <t>オヨ</t>
    </rPh>
    <rPh sb="55" eb="57">
      <t>ハイチ</t>
    </rPh>
    <rPh sb="57" eb="59">
      <t>テンカン</t>
    </rPh>
    <rPh sb="59" eb="60">
      <t>トウ</t>
    </rPh>
    <phoneticPr fontId="2"/>
  </si>
  <si>
    <t>指令書は、おおむね以下の項目を表示できる
⑴　入電（受付）時刻
⑵　災害種別
⑶　災害区分
⑷　出動次数
⑸　災害地点住所
⑹　地図項
⑺　指令目標物
⑻　気象情報
⑼　出動車両
⑽　届出情報
⑾　災害地点地図</t>
    <rPh sb="0" eb="3">
      <t>シレイショ</t>
    </rPh>
    <rPh sb="9" eb="11">
      <t>イカ</t>
    </rPh>
    <phoneticPr fontId="2"/>
  </si>
  <si>
    <t>過去の事案情報を保持し、受付日時、事案番号等で検索できる</t>
    <rPh sb="3" eb="5">
      <t>ジアン</t>
    </rPh>
    <phoneticPr fontId="2"/>
  </si>
  <si>
    <t>大規模災害対応支援システムと事案情報、災害対応状況及び車両動態情報を共有できる</t>
    <phoneticPr fontId="2"/>
  </si>
  <si>
    <t>事案情報から消防業務システム等へ活動記録に関するデータを連携できる</t>
    <rPh sb="0" eb="2">
      <t>ジアン</t>
    </rPh>
    <rPh sb="6" eb="8">
      <t>ショウボウ</t>
    </rPh>
    <rPh sb="8" eb="10">
      <t>ギョウム</t>
    </rPh>
    <phoneticPr fontId="2"/>
  </si>
  <si>
    <t>過去の事案情報からその事案情報を利用して別事案を作成できる</t>
    <rPh sb="0" eb="2">
      <t>カコ</t>
    </rPh>
    <rPh sb="3" eb="5">
      <t>ジアン</t>
    </rPh>
    <rPh sb="5" eb="7">
      <t>ジョウホウ</t>
    </rPh>
    <rPh sb="11" eb="13">
      <t>ジアン</t>
    </rPh>
    <phoneticPr fontId="2"/>
  </si>
  <si>
    <t>他消防本部からの転送の場合は、転送情報に含まれる通報者の電話番号を事案情報に反映できる</t>
    <rPh sb="33" eb="35">
      <t>ジアン</t>
    </rPh>
    <phoneticPr fontId="2"/>
  </si>
  <si>
    <t>災害種別等に応じて、順次指令装置に必要な事案情報を送信できる</t>
    <rPh sb="20" eb="22">
      <t>ジアン</t>
    </rPh>
    <phoneticPr fontId="2"/>
  </si>
  <si>
    <t>災害情報共有システムと事案情報、災害対応状況及び車両動態情報を共有できる</t>
    <rPh sb="0" eb="2">
      <t>サイガイ</t>
    </rPh>
    <rPh sb="2" eb="4">
      <t>ジョウホウ</t>
    </rPh>
    <rPh sb="4" eb="6">
      <t>キョウユウ</t>
    </rPh>
    <rPh sb="11" eb="13">
      <t>ジアン</t>
    </rPh>
    <rPh sb="13" eb="15">
      <t>ジョウホウ</t>
    </rPh>
    <rPh sb="16" eb="18">
      <t>サイガイ</t>
    </rPh>
    <rPh sb="18" eb="20">
      <t>タイオウ</t>
    </rPh>
    <rPh sb="20" eb="22">
      <t>ジョウキョウ</t>
    </rPh>
    <rPh sb="22" eb="23">
      <t>オヨ</t>
    </rPh>
    <rPh sb="24" eb="26">
      <t>シャリョウ</t>
    </rPh>
    <rPh sb="26" eb="28">
      <t>ドウタイ</t>
    </rPh>
    <rPh sb="28" eb="30">
      <t>ジョウホウ</t>
    </rPh>
    <rPh sb="31" eb="33">
      <t>キョウユウ</t>
    </rPh>
    <phoneticPr fontId="2"/>
  </si>
  <si>
    <t>救出完了報</t>
    <rPh sb="0" eb="4">
      <t>キュウシュツカンリョウ</t>
    </rPh>
    <rPh sb="4" eb="5">
      <t>ホウ</t>
    </rPh>
    <phoneticPr fontId="2"/>
  </si>
  <si>
    <t>車両編成の画面では車両の追加、削除及び変更ができる</t>
    <rPh sb="17" eb="18">
      <t>オヨ</t>
    </rPh>
    <phoneticPr fontId="2"/>
  </si>
  <si>
    <t>指定した車両で出動隊を編成できる</t>
    <rPh sb="0" eb="2">
      <t>シテイ</t>
    </rPh>
    <rPh sb="4" eb="6">
      <t>シャリョウ</t>
    </rPh>
    <phoneticPr fontId="2"/>
  </si>
  <si>
    <t>災害状況案内連携機能</t>
    <phoneticPr fontId="2"/>
  </si>
  <si>
    <t>災害種別等に応じて、ホームページ連携装置に必要な災害情報を送出できる</t>
    <rPh sb="0" eb="2">
      <t>サイガイ</t>
    </rPh>
    <rPh sb="2" eb="4">
      <t>シュベツ</t>
    </rPh>
    <rPh sb="4" eb="5">
      <t>トウ</t>
    </rPh>
    <rPh sb="6" eb="7">
      <t>オウ</t>
    </rPh>
    <rPh sb="16" eb="20">
      <t>レンケイソウチ</t>
    </rPh>
    <phoneticPr fontId="2"/>
  </si>
  <si>
    <t>災害種別等に応じて、市民案内用表示盤（屋外表示盤）に必要な災害情報を送出できる</t>
    <rPh sb="4" eb="5">
      <t>トウ</t>
    </rPh>
    <phoneticPr fontId="2"/>
  </si>
  <si>
    <t>災害種別等に応じて、消防団活動支援システムに出動指令情報（災害種別、災害地点住所、指令目標及び地図情報等）を送出できる</t>
    <rPh sb="0" eb="2">
      <t>サイガイ</t>
    </rPh>
    <rPh sb="2" eb="4">
      <t>シュベツ</t>
    </rPh>
    <rPh sb="4" eb="5">
      <t>トウ</t>
    </rPh>
    <rPh sb="6" eb="7">
      <t>オウ</t>
    </rPh>
    <rPh sb="10" eb="13">
      <t>ショウボウダン</t>
    </rPh>
    <rPh sb="13" eb="15">
      <t>カツドウ</t>
    </rPh>
    <rPh sb="15" eb="17">
      <t>シエン</t>
    </rPh>
    <rPh sb="22" eb="24">
      <t>シュツドウ</t>
    </rPh>
    <rPh sb="24" eb="26">
      <t>シレイ</t>
    </rPh>
    <rPh sb="26" eb="28">
      <t>ジョウホウ</t>
    </rPh>
    <rPh sb="29" eb="33">
      <t>サイガイシュベツ</t>
    </rPh>
    <rPh sb="34" eb="38">
      <t>サイガイチテン</t>
    </rPh>
    <rPh sb="38" eb="40">
      <t>ジュウショ</t>
    </rPh>
    <rPh sb="41" eb="43">
      <t>シレイ</t>
    </rPh>
    <rPh sb="43" eb="45">
      <t>モクヒョウ</t>
    </rPh>
    <rPh sb="45" eb="46">
      <t>オヨ</t>
    </rPh>
    <rPh sb="47" eb="49">
      <t>チズ</t>
    </rPh>
    <rPh sb="49" eb="51">
      <t>ジョウホウ</t>
    </rPh>
    <rPh sb="51" eb="52">
      <t>トウ</t>
    </rPh>
    <rPh sb="54" eb="56">
      <t>ソウシュツ</t>
    </rPh>
    <phoneticPr fontId="2"/>
  </si>
  <si>
    <t>ＳＮＭＰによりネットワーク経由で装置状態を監視できる</t>
    <phoneticPr fontId="2"/>
  </si>
  <si>
    <t>119番回線に障害等が発生した場合、迂回回線に切替えることで継続して119番通報の受付ができる</t>
    <rPh sb="3" eb="4">
      <t>バン</t>
    </rPh>
    <rPh sb="4" eb="6">
      <t>カイセン</t>
    </rPh>
    <rPh sb="7" eb="9">
      <t>ショウガイ</t>
    </rPh>
    <rPh sb="9" eb="10">
      <t>トウ</t>
    </rPh>
    <rPh sb="11" eb="13">
      <t>ハッセイ</t>
    </rPh>
    <rPh sb="15" eb="17">
      <t>バアイ</t>
    </rPh>
    <rPh sb="18" eb="22">
      <t>ウカイカイセン</t>
    </rPh>
    <rPh sb="23" eb="25">
      <t>キリカ</t>
    </rPh>
    <rPh sb="30" eb="32">
      <t>ケイゾク</t>
    </rPh>
    <rPh sb="37" eb="38">
      <t>バン</t>
    </rPh>
    <rPh sb="38" eb="40">
      <t>ツウホウ</t>
    </rPh>
    <rPh sb="41" eb="43">
      <t>ウケツケ</t>
    </rPh>
    <phoneticPr fontId="2"/>
  </si>
  <si>
    <t>緊急回線受付</t>
    <rPh sb="0" eb="2">
      <t>キンキュウ</t>
    </rPh>
    <rPh sb="2" eb="4">
      <t>カイセン</t>
    </rPh>
    <rPh sb="4" eb="6">
      <t>ウケツケ</t>
    </rPh>
    <phoneticPr fontId="2"/>
  </si>
  <si>
    <t>緊急回線受付</t>
    <phoneticPr fontId="2"/>
  </si>
  <si>
    <t>災害種別等に応じて、あらかじめ設定された外部システム等（ホームページ連携装置、市民案内用表示盤（屋外表示盤）及び外部ASPサービス）に対し災害に関する情報を連携できる</t>
    <rPh sb="34" eb="38">
      <t>レンケイソウチ</t>
    </rPh>
    <rPh sb="54" eb="55">
      <t>オヨ</t>
    </rPh>
    <rPh sb="56" eb="58">
      <t>ガイブ</t>
    </rPh>
    <rPh sb="67" eb="68">
      <t>タイ</t>
    </rPh>
    <rPh sb="69" eb="71">
      <t>サイガイ</t>
    </rPh>
    <rPh sb="72" eb="73">
      <t>カン</t>
    </rPh>
    <rPh sb="75" eb="77">
      <t>ジョウホウ</t>
    </rPh>
    <rPh sb="78" eb="80">
      <t>レンケイ</t>
    </rPh>
    <phoneticPr fontId="2"/>
  </si>
  <si>
    <t>転送後、転送先と通報者との三者通話ができる</t>
    <rPh sb="0" eb="3">
      <t>テンソウゴ</t>
    </rPh>
    <rPh sb="4" eb="7">
      <t>テンソウサキ</t>
    </rPh>
    <rPh sb="8" eb="10">
      <t>ツウホウ</t>
    </rPh>
    <rPh sb="10" eb="11">
      <t>シャ</t>
    </rPh>
    <rPh sb="13" eb="15">
      <t>サンシャ</t>
    </rPh>
    <rPh sb="15" eb="17">
      <t>ツウワ</t>
    </rPh>
    <phoneticPr fontId="2"/>
  </si>
  <si>
    <t>割込み操作等により三者通話ができる</t>
    <rPh sb="9" eb="10">
      <t>サン</t>
    </rPh>
    <phoneticPr fontId="2"/>
  </si>
  <si>
    <t>転送後、転送先と通報者との三者通話ができる</t>
    <rPh sb="0" eb="3">
      <t>テンソウゴ</t>
    </rPh>
    <rPh sb="4" eb="7">
      <t>テンソウサキ</t>
    </rPh>
    <rPh sb="8" eb="11">
      <t>ツウホウシャ</t>
    </rPh>
    <rPh sb="13" eb="15">
      <t>サンシャ</t>
    </rPh>
    <rPh sb="15" eb="17">
      <t>ツウワ</t>
    </rPh>
    <phoneticPr fontId="2"/>
  </si>
  <si>
    <t>映像通報受信機能（映像通報システム受信装置）</t>
    <rPh sb="0" eb="2">
      <t>エイゾウ</t>
    </rPh>
    <rPh sb="2" eb="4">
      <t>ツウホウ</t>
    </rPh>
    <rPh sb="4" eb="6">
      <t>ジュシン</t>
    </rPh>
    <rPh sb="6" eb="8">
      <t>キノウ</t>
    </rPh>
    <rPh sb="9" eb="11">
      <t>エイゾウ</t>
    </rPh>
    <rPh sb="11" eb="13">
      <t>ツウホウ</t>
    </rPh>
    <rPh sb="17" eb="19">
      <t>ジュシン</t>
    </rPh>
    <rPh sb="19" eb="21">
      <t>ソウチ</t>
    </rPh>
    <phoneticPr fontId="2"/>
  </si>
  <si>
    <t>指令台で受付けた電話番号を、映像通報システム受信装置に連携できる</t>
    <phoneticPr fontId="2"/>
  </si>
  <si>
    <t>通報者がURLにアクセスすることで、映像通報の対応を開始できる</t>
    <rPh sb="0" eb="3">
      <t>ツウホウシャ</t>
    </rPh>
    <phoneticPr fontId="2"/>
  </si>
  <si>
    <t>映像通報システム受信装置にて音声、映像及び位置情報等を受信できる</t>
    <rPh sb="14" eb="16">
      <t>オンセイ</t>
    </rPh>
    <rPh sb="19" eb="20">
      <t>オヨ</t>
    </rPh>
    <rPh sb="21" eb="25">
      <t>イチジョウホウ</t>
    </rPh>
    <rPh sb="25" eb="26">
      <t>トウ</t>
    </rPh>
    <phoneticPr fontId="2"/>
  </si>
  <si>
    <t>映像通報システム受信装置で受信した通報者の位置情報を、指令台に連携して表示できる</t>
    <phoneticPr fontId="2"/>
  </si>
  <si>
    <t>指令台を構成する画面の一部で映像通報システム受信装置を操作できる</t>
    <phoneticPr fontId="2"/>
  </si>
  <si>
    <t>通報者に映像通報システム受信装置の起動用URLをSMS送信できる</t>
    <rPh sb="0" eb="3">
      <t>ツウホウシャ</t>
    </rPh>
    <rPh sb="4" eb="6">
      <t>エイゾウ</t>
    </rPh>
    <rPh sb="6" eb="8">
      <t>ツウホウ</t>
    </rPh>
    <rPh sb="12" eb="14">
      <t>ジュシン</t>
    </rPh>
    <rPh sb="14" eb="16">
      <t>ソウチ</t>
    </rPh>
    <rPh sb="17" eb="19">
      <t>キドウ</t>
    </rPh>
    <rPh sb="19" eb="20">
      <t>ヨウ</t>
    </rPh>
    <rPh sb="27" eb="29">
      <t>ソウシン</t>
    </rPh>
    <phoneticPr fontId="2"/>
  </si>
  <si>
    <t>通報者に口頭指導用の動画ファイル等を送信できる</t>
    <phoneticPr fontId="2"/>
  </si>
  <si>
    <t>受付した回線番号、受付時刻、電話番号を表示し、通信操作部に色別、文字等による確認表示ができる</t>
    <phoneticPr fontId="2"/>
  </si>
  <si>
    <t>加入回線受付</t>
    <rPh sb="4" eb="6">
      <t>ウケツケ</t>
    </rPh>
    <phoneticPr fontId="2"/>
  </si>
  <si>
    <t>呼び返し連絡</t>
    <rPh sb="0" eb="1">
      <t>ヨ</t>
    </rPh>
    <rPh sb="2" eb="3">
      <t>カエ</t>
    </rPh>
    <phoneticPr fontId="2"/>
  </si>
  <si>
    <t>発信連絡</t>
    <rPh sb="0" eb="2">
      <t>ハッシン</t>
    </rPh>
    <rPh sb="2" eb="4">
      <t>レンラク</t>
    </rPh>
    <phoneticPr fontId="2"/>
  </si>
  <si>
    <t>発信機能</t>
    <rPh sb="0" eb="2">
      <t>ハッシン</t>
    </rPh>
    <rPh sb="2" eb="4">
      <t>キノウ</t>
    </rPh>
    <phoneticPr fontId="2"/>
  </si>
  <si>
    <t>各種回線に対して、指令台からダイヤル発信及びワンタッチダイヤル発信ができる</t>
    <phoneticPr fontId="2"/>
  </si>
  <si>
    <t>呼び返し連絡</t>
    <rPh sb="0" eb="1">
      <t>ヨ</t>
    </rPh>
    <rPh sb="2" eb="3">
      <t>カエ</t>
    </rPh>
    <rPh sb="4" eb="6">
      <t>レンラク</t>
    </rPh>
    <phoneticPr fontId="2"/>
  </si>
  <si>
    <t>加入回線受付</t>
    <rPh sb="0" eb="2">
      <t>カニュウ</t>
    </rPh>
    <rPh sb="2" eb="4">
      <t>カイセン</t>
    </rPh>
    <rPh sb="4" eb="6">
      <t>ウケツケ</t>
    </rPh>
    <phoneticPr fontId="2"/>
  </si>
  <si>
    <t>加入回線受付</t>
    <rPh sb="0" eb="4">
      <t>カニュウカイセン</t>
    </rPh>
    <rPh sb="4" eb="6">
      <t>ウケツケ</t>
    </rPh>
    <phoneticPr fontId="2"/>
  </si>
  <si>
    <t>転送回線処理</t>
    <phoneticPr fontId="2"/>
  </si>
  <si>
    <t>レイヤ情報は、表示/非表示を選択し表示できる</t>
    <rPh sb="3" eb="5">
      <t>ジョウホウ</t>
    </rPh>
    <rPh sb="7" eb="9">
      <t>ヒョウジ</t>
    </rPh>
    <rPh sb="10" eb="13">
      <t>ヒヒョウジ</t>
    </rPh>
    <rPh sb="14" eb="16">
      <t>センタク</t>
    </rPh>
    <rPh sb="17" eb="19">
      <t>ヒョウジ</t>
    </rPh>
    <phoneticPr fontId="2"/>
  </si>
  <si>
    <t>指令台を構成する画面の一部に外部地図を表示でき、即座に切替えができる</t>
    <rPh sb="2" eb="3">
      <t>ダイ</t>
    </rPh>
    <phoneticPr fontId="2"/>
  </si>
  <si>
    <t>車両種別ごとに計画編成と直近隊編成を混在して編成できる</t>
    <phoneticPr fontId="2"/>
  </si>
  <si>
    <t>出動対象車両名を警防計画の出動次数ごとに表示できる</t>
    <phoneticPr fontId="2"/>
  </si>
  <si>
    <t>出動対象車両名を出動計画の出動次数ごとに表示できる</t>
    <phoneticPr fontId="2"/>
  </si>
  <si>
    <t>第二阪奈道路の無線通信補助設備（消防用遠隔制御器）のチャネルを収容し、無線交信の統制ができる</t>
    <phoneticPr fontId="2"/>
  </si>
  <si>
    <t>災害種別・区分及び昼夜間の条件に応じて、署所や無線回線の指令先等の自動制御ができる</t>
    <phoneticPr fontId="2"/>
  </si>
  <si>
    <t>指令回線が重複しない限り、他台から同時に指令できる</t>
    <phoneticPr fontId="2"/>
  </si>
  <si>
    <t>指令回線の重複により、一部の署所や無線回線の指令先等に指令できない場合、その回線を除外して指令することができる</t>
    <rPh sb="25" eb="26">
      <t>トウ</t>
    </rPh>
    <phoneticPr fontId="2"/>
  </si>
  <si>
    <t>車両の運用管理として消防局内での代車、移動待機及び配置転換等の設定、管理ができる</t>
    <rPh sb="12" eb="13">
      <t>キョク</t>
    </rPh>
    <rPh sb="23" eb="24">
      <t>オヨ</t>
    </rPh>
    <phoneticPr fontId="2"/>
  </si>
  <si>
    <t>署所の車両の出動状況をカメラ映像によって監視できる</t>
    <rPh sb="0" eb="2">
      <t>ショショ</t>
    </rPh>
    <rPh sb="3" eb="5">
      <t>シャリョウ</t>
    </rPh>
    <rPh sb="6" eb="8">
      <t>シュツドウ</t>
    </rPh>
    <rPh sb="8" eb="10">
      <t>ジョウキョウ</t>
    </rPh>
    <rPh sb="14" eb="16">
      <t>エイゾウ</t>
    </rPh>
    <rPh sb="20" eb="22">
      <t>カンシ</t>
    </rPh>
    <phoneticPr fontId="2"/>
  </si>
  <si>
    <t>警防作戦室及び機械室の室内の状況をカメラ映像によって監視できる</t>
    <rPh sb="0" eb="2">
      <t>ケイボウ</t>
    </rPh>
    <rPh sb="2" eb="5">
      <t>サクセンシツ</t>
    </rPh>
    <rPh sb="5" eb="6">
      <t>オヨ</t>
    </rPh>
    <rPh sb="7" eb="10">
      <t>キカイシツ</t>
    </rPh>
    <rPh sb="11" eb="13">
      <t>シツナイ</t>
    </rPh>
    <rPh sb="14" eb="16">
      <t>ジョウキョウ</t>
    </rPh>
    <rPh sb="20" eb="22">
      <t>エイゾウ</t>
    </rPh>
    <rPh sb="26" eb="28">
      <t>カンシ</t>
    </rPh>
    <phoneticPr fontId="2"/>
  </si>
  <si>
    <t>複数の管轄署所を画面分割によって表示する場合は、１画面を最大１６か所に分割して表示できる</t>
    <rPh sb="0" eb="2">
      <t>フクスウ</t>
    </rPh>
    <rPh sb="3" eb="5">
      <t>カンカツ</t>
    </rPh>
    <rPh sb="5" eb="7">
      <t>ショショ</t>
    </rPh>
    <rPh sb="8" eb="10">
      <t>ガメン</t>
    </rPh>
    <rPh sb="10" eb="12">
      <t>ブンカツ</t>
    </rPh>
    <rPh sb="16" eb="18">
      <t>ヒョウジ</t>
    </rPh>
    <rPh sb="20" eb="22">
      <t>バアイ</t>
    </rPh>
    <rPh sb="25" eb="27">
      <t>ガメン</t>
    </rPh>
    <rPh sb="28" eb="30">
      <t>サイダイ</t>
    </rPh>
    <rPh sb="33" eb="34">
      <t>ショ</t>
    </rPh>
    <rPh sb="35" eb="37">
      <t>ブンカツ</t>
    </rPh>
    <rPh sb="39" eb="41">
      <t>ヒョウジ</t>
    </rPh>
    <phoneticPr fontId="2"/>
  </si>
  <si>
    <t>指令台から送信された手書きメモ及び画像を受信できる</t>
    <rPh sb="0" eb="3">
      <t>シレイダイ</t>
    </rPh>
    <rPh sb="5" eb="7">
      <t>ソウシン</t>
    </rPh>
    <rPh sb="20" eb="22">
      <t>ジュシン</t>
    </rPh>
    <phoneticPr fontId="2"/>
  </si>
  <si>
    <t>あらかじめ設定したパターンに基づいて、テキストデータを作成できる</t>
    <rPh sb="5" eb="7">
      <t>セッテイ</t>
    </rPh>
    <rPh sb="14" eb="15">
      <t>モト</t>
    </rPh>
    <rPh sb="27" eb="29">
      <t>サクセイ</t>
    </rPh>
    <phoneticPr fontId="2"/>
  </si>
  <si>
    <t>災害発生状況に応じて、消防職員に参集の連絡を通知できる</t>
    <phoneticPr fontId="2"/>
  </si>
  <si>
    <t>通知を受けた消防職員が参集の可否を登録できる</t>
    <phoneticPr fontId="2"/>
  </si>
  <si>
    <t>参集した消防職員が参集場所に到着した際、到着時間及び職員名等を登録できる</t>
    <phoneticPr fontId="2"/>
  </si>
  <si>
    <t>必要に応じて、消防職員の参集状況を一覧表示し、出力することができる</t>
    <phoneticPr fontId="2"/>
  </si>
  <si>
    <t>音声合成又は肉声で鎮圧報を署所、車両に送出できる</t>
    <rPh sb="2" eb="4">
      <t>ゴウセイ</t>
    </rPh>
    <rPh sb="4" eb="5">
      <t>マタ</t>
    </rPh>
    <rPh sb="13" eb="15">
      <t>ショショ</t>
    </rPh>
    <rPh sb="19" eb="21">
      <t>ソウシュツ</t>
    </rPh>
    <phoneticPr fontId="2"/>
  </si>
  <si>
    <t>音声合成又は肉声で鎮火報を署所、車両に送出できる</t>
    <rPh sb="2" eb="4">
      <t>ゴウセイ</t>
    </rPh>
    <rPh sb="4" eb="5">
      <t>マタ</t>
    </rPh>
    <rPh sb="13" eb="15">
      <t>ショショ</t>
    </rPh>
    <rPh sb="19" eb="21">
      <t>ソウシュツ</t>
    </rPh>
    <phoneticPr fontId="2"/>
  </si>
  <si>
    <t>音声合成又は肉声で救出完了報を署所、車両に送出できる</t>
    <rPh sb="0" eb="2">
      <t>オンセイ</t>
    </rPh>
    <rPh sb="2" eb="4">
      <t>ゴウセイ</t>
    </rPh>
    <rPh sb="4" eb="5">
      <t>マタ</t>
    </rPh>
    <rPh sb="6" eb="8">
      <t>ニクセイ</t>
    </rPh>
    <rPh sb="9" eb="14">
      <t>キュウシュツカンリョウホウ</t>
    </rPh>
    <rPh sb="15" eb="17">
      <t>ショショ</t>
    </rPh>
    <rPh sb="18" eb="20">
      <t>シャリョウ</t>
    </rPh>
    <rPh sb="21" eb="23">
      <t>ソウシュツ</t>
    </rPh>
    <phoneticPr fontId="2"/>
  </si>
  <si>
    <t>119番通報を扱う指令台以外（署所等）で消防業務システムや地図等検索装置で扱うデータ（建物/危険物/水利/使用不能道路等）を参照できる</t>
    <rPh sb="15" eb="17">
      <t>ショショ</t>
    </rPh>
    <rPh sb="20" eb="22">
      <t>ショウボウ</t>
    </rPh>
    <phoneticPr fontId="2"/>
  </si>
  <si>
    <t>AED運搬支援システム端末に、救急現場の住所情報を送出できる</t>
    <phoneticPr fontId="2"/>
  </si>
  <si>
    <t>事案情報と連携し、消防団員のスマートフォンにインストールされたアプリケーションソフトによるプッシュ通知ができる</t>
    <phoneticPr fontId="2"/>
  </si>
  <si>
    <t>指令台モード切替え</t>
    <rPh sb="0" eb="3">
      <t>シレイダイ</t>
    </rPh>
    <rPh sb="6" eb="8">
      <t>キリカエ</t>
    </rPh>
    <phoneticPr fontId="2"/>
  </si>
  <si>
    <t>現場映像伝送機能</t>
    <rPh sb="0" eb="2">
      <t>ゲンバ</t>
    </rPh>
    <rPh sb="2" eb="4">
      <t>エイゾウ</t>
    </rPh>
    <rPh sb="4" eb="6">
      <t>デンソウ</t>
    </rPh>
    <rPh sb="6" eb="8">
      <t>キノウ</t>
    </rPh>
    <phoneticPr fontId="2"/>
  </si>
  <si>
    <t>現場映像配信機能</t>
    <rPh sb="4" eb="6">
      <t>ハイシン</t>
    </rPh>
    <phoneticPr fontId="2"/>
  </si>
  <si>
    <t>録画された映像はクラウドサーバに保存され、外部記録媒体に保存できる</t>
    <rPh sb="0" eb="2">
      <t>ロクガ</t>
    </rPh>
    <rPh sb="16" eb="18">
      <t>ホゾン</t>
    </rPh>
    <rPh sb="21" eb="27">
      <t>ガイブキロクバイタイ</t>
    </rPh>
    <rPh sb="28" eb="30">
      <t>ホゾン</t>
    </rPh>
    <phoneticPr fontId="2"/>
  </si>
  <si>
    <t>出動・指令訓練モードにより架空の事案による訓練ができ、その際、車両運用端末装置への指令等では「訓練モード」であることを可視及び可聴により明示できる</t>
    <phoneticPr fontId="2"/>
  </si>
  <si>
    <t>大型表示盤情報表示機能</t>
    <rPh sb="0" eb="2">
      <t>オオガタ</t>
    </rPh>
    <rPh sb="2" eb="5">
      <t>ヒョウジバン</t>
    </rPh>
    <rPh sb="5" eb="7">
      <t>ジョウホウ</t>
    </rPh>
    <rPh sb="7" eb="9">
      <t>ヒョウジ</t>
    </rPh>
    <rPh sb="9" eb="11">
      <t>キノウ</t>
    </rPh>
    <phoneticPr fontId="2"/>
  </si>
  <si>
    <t>固定・携帯電話等からの通報の際に、発信者の位置情報を取得し指令台に連携できる</t>
    <rPh sb="21" eb="23">
      <t>イチ</t>
    </rPh>
    <rPh sb="26" eb="28">
      <t>シュトク</t>
    </rPh>
    <phoneticPr fontId="2"/>
  </si>
  <si>
    <t>固定電話からの通報の際に、取得した発信者情報を自動的に災害地点として反映できる</t>
    <rPh sb="13" eb="15">
      <t>シュトク</t>
    </rPh>
    <phoneticPr fontId="2"/>
  </si>
  <si>
    <t>携帯電話からの通報の際に、取得した位置情報を誤差半径とともに地図上に表示できる</t>
    <rPh sb="13" eb="15">
      <t>シュトク</t>
    </rPh>
    <phoneticPr fontId="2"/>
  </si>
  <si>
    <t>位置情報を取得した件数を、電気通信事業者ごとに集計できる</t>
    <rPh sb="0" eb="4">
      <t>イチジョウホウ</t>
    </rPh>
    <rPh sb="5" eb="7">
      <t>シュトク</t>
    </rPh>
    <rPh sb="9" eb="11">
      <t>ケンスウ</t>
    </rPh>
    <rPh sb="13" eb="15">
      <t>デンキ</t>
    </rPh>
    <rPh sb="15" eb="20">
      <t>ツウシンジギョウシャ</t>
    </rPh>
    <rPh sb="23" eb="25">
      <t>シュウケイ</t>
    </rPh>
    <phoneticPr fontId="2"/>
  </si>
  <si>
    <t>高速・特殊道路上の災害地点では、直近の入口を考慮した出動隊の自動編成ができる</t>
    <rPh sb="0" eb="2">
      <t>コウソク</t>
    </rPh>
    <rPh sb="3" eb="7">
      <t>トクシュドウロ</t>
    </rPh>
    <rPh sb="7" eb="8">
      <t>ジョウ</t>
    </rPh>
    <rPh sb="9" eb="13">
      <t>サイガイチテン</t>
    </rPh>
    <rPh sb="16" eb="18">
      <t>チョッキン</t>
    </rPh>
    <rPh sb="19" eb="21">
      <t>イリグチ</t>
    </rPh>
    <rPh sb="22" eb="24">
      <t>コウリョ</t>
    </rPh>
    <rPh sb="26" eb="29">
      <t>シュツドウタイ</t>
    </rPh>
    <rPh sb="30" eb="32">
      <t>ジドウ</t>
    </rPh>
    <rPh sb="32" eb="34">
      <t>ヘンセイ</t>
    </rPh>
    <phoneticPr fontId="2"/>
  </si>
  <si>
    <t>高速・特殊道路上の災害地点では、消防相互応援協定に基づいた出動隊の自動編成ができる</t>
    <phoneticPr fontId="2"/>
  </si>
  <si>
    <t>車両位置から災害地点までの経路探索が自動ででき、出動隊編成に反映できる</t>
    <rPh sb="0" eb="4">
      <t>シャリョウイチ</t>
    </rPh>
    <rPh sb="6" eb="8">
      <t>サイガイ</t>
    </rPh>
    <rPh sb="8" eb="10">
      <t>チテン</t>
    </rPh>
    <rPh sb="13" eb="15">
      <t>ケイロ</t>
    </rPh>
    <rPh sb="15" eb="17">
      <t>タンサク</t>
    </rPh>
    <rPh sb="18" eb="20">
      <t>ジドウ</t>
    </rPh>
    <rPh sb="24" eb="26">
      <t>シュツドウ</t>
    </rPh>
    <rPh sb="26" eb="27">
      <t>タイ</t>
    </rPh>
    <rPh sb="27" eb="29">
      <t>ヘンセイ</t>
    </rPh>
    <rPh sb="30" eb="32">
      <t>ハンエイ</t>
    </rPh>
    <phoneticPr fontId="2"/>
  </si>
  <si>
    <t>車両位置から災害地点までの経路探索が自動ででき、出動隊編成に反映できる</t>
    <phoneticPr fontId="2"/>
  </si>
  <si>
    <t>通報受付から未指令のまま一定時間（５分以上）経過した場合、警告できる</t>
    <rPh sb="0" eb="2">
      <t>ツウホウ</t>
    </rPh>
    <rPh sb="2" eb="4">
      <t>ウケツケ</t>
    </rPh>
    <rPh sb="6" eb="9">
      <t>ミシレイ</t>
    </rPh>
    <rPh sb="12" eb="14">
      <t>イッテイ</t>
    </rPh>
    <rPh sb="14" eb="16">
      <t>ジカン</t>
    </rPh>
    <rPh sb="18" eb="19">
      <t>フン</t>
    </rPh>
    <rPh sb="19" eb="21">
      <t>イジョウ</t>
    </rPh>
    <rPh sb="22" eb="24">
      <t>ケイカ</t>
    </rPh>
    <rPh sb="26" eb="28">
      <t>バアイ</t>
    </rPh>
    <rPh sb="29" eb="31">
      <t>ケイコク</t>
    </rPh>
    <phoneticPr fontId="2"/>
  </si>
  <si>
    <t>高速道路キロポストは、周辺の一般道路と区別して表示できる</t>
    <rPh sb="0" eb="4">
      <t>コウソクドウロ</t>
    </rPh>
    <rPh sb="11" eb="13">
      <t>シュウヘン</t>
    </rPh>
    <rPh sb="14" eb="16">
      <t>イッパン</t>
    </rPh>
    <rPh sb="16" eb="18">
      <t>ドウロ</t>
    </rPh>
    <rPh sb="19" eb="21">
      <t>クベツ</t>
    </rPh>
    <rPh sb="23" eb="25">
      <t>ヒョウジ</t>
    </rPh>
    <phoneticPr fontId="2"/>
  </si>
  <si>
    <t>同一署所に複数の車両（救急自動車）が待機している場合、最終帰署時間が早い車両から優先的に自動編成できる</t>
    <rPh sb="0" eb="2">
      <t>ドウイツ</t>
    </rPh>
    <rPh sb="2" eb="4">
      <t>ショショ</t>
    </rPh>
    <rPh sb="5" eb="7">
      <t>フクスウ</t>
    </rPh>
    <rPh sb="8" eb="10">
      <t>シャリョウ</t>
    </rPh>
    <rPh sb="11" eb="13">
      <t>キュウキュウ</t>
    </rPh>
    <rPh sb="13" eb="16">
      <t>ジドウシャ</t>
    </rPh>
    <rPh sb="18" eb="20">
      <t>タイキ</t>
    </rPh>
    <rPh sb="24" eb="26">
      <t>バアイ</t>
    </rPh>
    <rPh sb="27" eb="29">
      <t>サイシュウ</t>
    </rPh>
    <rPh sb="29" eb="33">
      <t>キショジカン</t>
    </rPh>
    <rPh sb="34" eb="35">
      <t>ハヤ</t>
    </rPh>
    <rPh sb="36" eb="38">
      <t>シャリョウ</t>
    </rPh>
    <rPh sb="40" eb="43">
      <t>ユウセンテキ</t>
    </rPh>
    <rPh sb="44" eb="46">
      <t>ジドウ</t>
    </rPh>
    <rPh sb="46" eb="48">
      <t>ヘンセイ</t>
    </rPh>
    <phoneticPr fontId="2"/>
  </si>
  <si>
    <t>入力された情報（掲示情報及び引継ぎ情報等のメッセージ）を、登録された日時で全台のディスプレイ上に表示できる</t>
    <rPh sb="12" eb="13">
      <t>オヨ</t>
    </rPh>
    <phoneticPr fontId="2"/>
  </si>
  <si>
    <t>消防業務システムに登録されている車種の区分、接塔の可否及び接塔場所情報に応じて、はしご車を選別対象とするか判定し自動編成できる</t>
    <rPh sb="0" eb="2">
      <t>ショウボウ</t>
    </rPh>
    <rPh sb="2" eb="4">
      <t>ギョウム</t>
    </rPh>
    <rPh sb="9" eb="11">
      <t>トウロク</t>
    </rPh>
    <rPh sb="27" eb="28">
      <t>オヨ</t>
    </rPh>
    <rPh sb="33" eb="35">
      <t>ジョウホウ</t>
    </rPh>
    <rPh sb="36" eb="37">
      <t>オウ</t>
    </rPh>
    <rPh sb="53" eb="55">
      <t>ハンテイ</t>
    </rPh>
    <phoneticPr fontId="2"/>
  </si>
  <si>
    <t>全ての着信は、ワンタッチ操作により着信順に自動で接続できる</t>
    <rPh sb="12" eb="14">
      <t>ソウサ</t>
    </rPh>
    <rPh sb="24" eb="26">
      <t>セツゾク</t>
    </rPh>
    <phoneticPr fontId="2"/>
  </si>
  <si>
    <t>着信が加入代表電話等と輻輳した場合、優先的な119番の受付（優先受付）及び任意の回線を選択して受付（選択受付）ができる</t>
    <rPh sb="40" eb="42">
      <t>カイセン</t>
    </rPh>
    <phoneticPr fontId="2"/>
  </si>
  <si>
    <t>通話中、受話音量及び送話音量の調整ができる</t>
    <rPh sb="8" eb="9">
      <t>オヨ</t>
    </rPh>
    <rPh sb="10" eb="12">
      <t>ソウワ</t>
    </rPh>
    <rPh sb="12" eb="14">
      <t>オンリョウ</t>
    </rPh>
    <phoneticPr fontId="2"/>
  </si>
  <si>
    <t>通話を内線網、加入回線、専用線及び転送回線に転送できる</t>
    <rPh sb="3" eb="6">
      <t>ナイセンモウ</t>
    </rPh>
    <rPh sb="7" eb="9">
      <t>カニュウ</t>
    </rPh>
    <rPh sb="9" eb="11">
      <t>カイセン</t>
    </rPh>
    <rPh sb="12" eb="15">
      <t>センヨウセン</t>
    </rPh>
    <rPh sb="15" eb="16">
      <t>オヨ</t>
    </rPh>
    <rPh sb="17" eb="21">
      <t>テンソウカイセン</t>
    </rPh>
    <phoneticPr fontId="2"/>
  </si>
  <si>
    <t>発信元電気通信事業者表示機能（携帯電話）</t>
    <rPh sb="0" eb="3">
      <t>ハッシンモト</t>
    </rPh>
    <rPh sb="3" eb="5">
      <t>デンキ</t>
    </rPh>
    <rPh sb="5" eb="7">
      <t>ツウシン</t>
    </rPh>
    <rPh sb="7" eb="10">
      <t>ジギョウシャ</t>
    </rPh>
    <rPh sb="12" eb="14">
      <t>キノウ</t>
    </rPh>
    <rPh sb="15" eb="17">
      <t>ケイタイ</t>
    </rPh>
    <rPh sb="17" eb="19">
      <t>デンワ</t>
    </rPh>
    <phoneticPr fontId="2"/>
  </si>
  <si>
    <t>発信元電気通信事業者の判別ができる</t>
    <rPh sb="0" eb="3">
      <t>ハッシンモト</t>
    </rPh>
    <rPh sb="3" eb="5">
      <t>デンキ</t>
    </rPh>
    <rPh sb="5" eb="7">
      <t>ツウシン</t>
    </rPh>
    <rPh sb="7" eb="10">
      <t>ジギョウシャ</t>
    </rPh>
    <phoneticPr fontId="2"/>
  </si>
  <si>
    <t>受付を行った指令台において、発信元電気通信事業者の情報を表示できる</t>
    <rPh sb="17" eb="19">
      <t>デンキ</t>
    </rPh>
    <rPh sb="19" eb="21">
      <t>ツウシン</t>
    </rPh>
    <rPh sb="21" eb="24">
      <t>ジギョウシャ</t>
    </rPh>
    <phoneticPr fontId="2"/>
  </si>
  <si>
    <t xml:space="preserve">入電受付時刻（月・日・時・分・秒）のデータが収集表示できる </t>
    <rPh sb="7" eb="8">
      <t>ツキ</t>
    </rPh>
    <rPh sb="9" eb="10">
      <t>ヒ</t>
    </rPh>
    <rPh sb="11" eb="12">
      <t>ジ</t>
    </rPh>
    <rPh sb="13" eb="14">
      <t>フン</t>
    </rPh>
    <rPh sb="15" eb="16">
      <t>ビョウ</t>
    </rPh>
    <phoneticPr fontId="2"/>
  </si>
  <si>
    <t>Net119受付機能（Net119緊急通報システム受信装置）</t>
    <rPh sb="6" eb="10">
      <t>ウケツケキノウ</t>
    </rPh>
    <rPh sb="17" eb="19">
      <t>キンキュウ</t>
    </rPh>
    <rPh sb="19" eb="21">
      <t>ツウホウ</t>
    </rPh>
    <rPh sb="25" eb="27">
      <t>ジュシン</t>
    </rPh>
    <rPh sb="27" eb="29">
      <t>ソウチ</t>
    </rPh>
    <phoneticPr fontId="2"/>
  </si>
  <si>
    <t>Neｔ119受信装置の端末装置等にて、Net119緊急通報システムからの通報受信時に、可視及び可聴にて通報着信の喚起ができる</t>
    <rPh sb="6" eb="8">
      <t>ジュシン</t>
    </rPh>
    <rPh sb="8" eb="10">
      <t>ソウチ</t>
    </rPh>
    <rPh sb="11" eb="13">
      <t>タンマツ</t>
    </rPh>
    <rPh sb="13" eb="15">
      <t>ソウチ</t>
    </rPh>
    <rPh sb="15" eb="16">
      <t>トウ</t>
    </rPh>
    <rPh sb="25" eb="27">
      <t>キンキュウ</t>
    </rPh>
    <rPh sb="27" eb="29">
      <t>ツウホウ</t>
    </rPh>
    <rPh sb="36" eb="38">
      <t>ツウホウ</t>
    </rPh>
    <rPh sb="38" eb="40">
      <t>ジュシン</t>
    </rPh>
    <rPh sb="40" eb="41">
      <t>ジ</t>
    </rPh>
    <rPh sb="43" eb="45">
      <t>カシ</t>
    </rPh>
    <rPh sb="45" eb="46">
      <t>オヨ</t>
    </rPh>
    <rPh sb="47" eb="49">
      <t>カチョウ</t>
    </rPh>
    <rPh sb="51" eb="53">
      <t>ツウホウ</t>
    </rPh>
    <rPh sb="53" eb="55">
      <t>チャクシン</t>
    </rPh>
    <rPh sb="56" eb="58">
      <t>カンキ</t>
    </rPh>
    <phoneticPr fontId="2"/>
  </si>
  <si>
    <t>指令台にて駆付け通報を受け付けた場合、駆付け通報装置を設置している通報元の署所名を表示できる</t>
    <rPh sb="0" eb="3">
      <t>シレイダイ</t>
    </rPh>
    <rPh sb="5" eb="7">
      <t>カケツ</t>
    </rPh>
    <rPh sb="8" eb="10">
      <t>ツウホウ</t>
    </rPh>
    <rPh sb="11" eb="12">
      <t>ウ</t>
    </rPh>
    <rPh sb="13" eb="14">
      <t>ツ</t>
    </rPh>
    <rPh sb="16" eb="18">
      <t>バアイ</t>
    </rPh>
    <rPh sb="19" eb="21">
      <t>カケツ</t>
    </rPh>
    <rPh sb="22" eb="24">
      <t>ツウホウ</t>
    </rPh>
    <rPh sb="24" eb="26">
      <t>ソウチ</t>
    </rPh>
    <rPh sb="27" eb="29">
      <t>セッチ</t>
    </rPh>
    <rPh sb="33" eb="36">
      <t>ツウホウモト</t>
    </rPh>
    <rPh sb="37" eb="39">
      <t>ショショ</t>
    </rPh>
    <rPh sb="39" eb="40">
      <t>メイ</t>
    </rPh>
    <rPh sb="41" eb="43">
      <t>ヒョウジ</t>
    </rPh>
    <phoneticPr fontId="2"/>
  </si>
  <si>
    <t>指令台にて駆付け通報を受け付けた場合、駆付け通報装置を設置している通報元の署所を災害地点として事案作成ができる</t>
    <rPh sb="0" eb="3">
      <t>シレイダイ</t>
    </rPh>
    <rPh sb="5" eb="7">
      <t>カケツ</t>
    </rPh>
    <rPh sb="8" eb="10">
      <t>ツウホウ</t>
    </rPh>
    <rPh sb="11" eb="12">
      <t>ウ</t>
    </rPh>
    <rPh sb="13" eb="14">
      <t>ツ</t>
    </rPh>
    <rPh sb="16" eb="18">
      <t>バアイ</t>
    </rPh>
    <rPh sb="27" eb="29">
      <t>セッチ</t>
    </rPh>
    <rPh sb="33" eb="35">
      <t>ツウホウ</t>
    </rPh>
    <rPh sb="35" eb="36">
      <t>モト</t>
    </rPh>
    <rPh sb="37" eb="39">
      <t>ショショ</t>
    </rPh>
    <rPh sb="40" eb="42">
      <t>サイガイ</t>
    </rPh>
    <rPh sb="42" eb="44">
      <t>チテン</t>
    </rPh>
    <rPh sb="47" eb="49">
      <t>ジアン</t>
    </rPh>
    <rPh sb="49" eb="51">
      <t>サクセイ</t>
    </rPh>
    <phoneticPr fontId="2"/>
  </si>
  <si>
    <t>各署所の駆付け通報装置から、指令台（緊急時）と使用中の駆付け通報装置を設置している署所（相談等）を選択して通話できる</t>
    <rPh sb="53" eb="55">
      <t>ツウワ</t>
    </rPh>
    <phoneticPr fontId="2"/>
  </si>
  <si>
    <t>携帯電話からの119番通報を他消防本部に転送する際に、119番通報転送時点の最新の位置情報を転送できる（転送フォーマットは消防庁が定めた「消防本部間位置情報転送時のユーザ・ユーザ情報（UUI）定義書」に従うこと）</t>
    <rPh sb="65" eb="66">
      <t>サダ</t>
    </rPh>
    <phoneticPr fontId="2"/>
  </si>
  <si>
    <t>119番通報が輻輳時、一定時間以内に受け付けることができない回線に対して、自動的にメッセージを送出することができ、指令台が空き次第受け付けることができる</t>
    <phoneticPr fontId="2"/>
  </si>
  <si>
    <t>全ての着信は、ワンタッチ操作により着信順に自動で接続できる</t>
    <rPh sb="12" eb="14">
      <t>ソウサ</t>
    </rPh>
    <phoneticPr fontId="2"/>
  </si>
  <si>
    <t>着信が加入代表電話等と輻輳した場合、優先的な119番の受付（優先受付）及び任意の回線を選択して受付（選択受付）ができる</t>
    <phoneticPr fontId="2"/>
  </si>
  <si>
    <t>通話を内線網、専用線及び転送回線に転送できる</t>
    <rPh sb="3" eb="6">
      <t>ナイセンモウ</t>
    </rPh>
    <rPh sb="7" eb="10">
      <t>センヨウセン</t>
    </rPh>
    <rPh sb="10" eb="11">
      <t>オヨ</t>
    </rPh>
    <rPh sb="12" eb="16">
      <t>テンソウカイセン</t>
    </rPh>
    <phoneticPr fontId="2"/>
  </si>
  <si>
    <t>指令台に対し転送された110番通報、他消防本部からの119番通報、三者通話等による転送された通話に対し、通話の接続、保留、保留後の再接続及び切断処理ができる</t>
    <rPh sb="0" eb="3">
      <t>シレイダイ</t>
    </rPh>
    <rPh sb="4" eb="5">
      <t>タイ</t>
    </rPh>
    <rPh sb="6" eb="8">
      <t>テンソウ</t>
    </rPh>
    <rPh sb="14" eb="15">
      <t>バン</t>
    </rPh>
    <rPh sb="15" eb="17">
      <t>ツウホウ</t>
    </rPh>
    <rPh sb="29" eb="30">
      <t>バン</t>
    </rPh>
    <rPh sb="30" eb="32">
      <t>ツウホウ</t>
    </rPh>
    <rPh sb="33" eb="34">
      <t>サン</t>
    </rPh>
    <rPh sb="35" eb="37">
      <t>ツウワ</t>
    </rPh>
    <rPh sb="37" eb="38">
      <t>トウ</t>
    </rPh>
    <rPh sb="41" eb="43">
      <t>テンソウ</t>
    </rPh>
    <rPh sb="46" eb="48">
      <t>ツウワ</t>
    </rPh>
    <rPh sb="49" eb="50">
      <t>タイ</t>
    </rPh>
    <rPh sb="52" eb="54">
      <t>ツウワ</t>
    </rPh>
    <rPh sb="55" eb="57">
      <t>セツゾク</t>
    </rPh>
    <rPh sb="58" eb="60">
      <t>ホリュウ</t>
    </rPh>
    <rPh sb="61" eb="63">
      <t>ホリュウ</t>
    </rPh>
    <rPh sb="63" eb="64">
      <t>ゴ</t>
    </rPh>
    <rPh sb="65" eb="68">
      <t>サイセツゾク</t>
    </rPh>
    <rPh sb="68" eb="69">
      <t>オヨ</t>
    </rPh>
    <rPh sb="70" eb="72">
      <t>セツダン</t>
    </rPh>
    <rPh sb="72" eb="74">
      <t>ショリ</t>
    </rPh>
    <phoneticPr fontId="2"/>
  </si>
  <si>
    <t>位置情報取得（統合型位置情報通知装置）</t>
    <rPh sb="0" eb="2">
      <t>イチ</t>
    </rPh>
    <rPh sb="2" eb="4">
      <t>ジョウホウ</t>
    </rPh>
    <rPh sb="4" eb="6">
      <t>シュトク</t>
    </rPh>
    <rPh sb="7" eb="10">
      <t>トウゴウガタ</t>
    </rPh>
    <rPh sb="10" eb="14">
      <t>イチジョウホウ</t>
    </rPh>
    <rPh sb="14" eb="16">
      <t>ツウチ</t>
    </rPh>
    <rPh sb="16" eb="18">
      <t>ソウチ</t>
    </rPh>
    <phoneticPr fontId="2"/>
  </si>
  <si>
    <t>119番通報の場合、取得した通報者の電話番号を事案情報に反映できる</t>
    <rPh sb="3" eb="4">
      <t>バン</t>
    </rPh>
    <rPh sb="23" eb="25">
      <t>ジアン</t>
    </rPh>
    <phoneticPr fontId="2"/>
  </si>
  <si>
    <t>指令台間連携</t>
    <rPh sb="0" eb="3">
      <t>シレイダイ</t>
    </rPh>
    <rPh sb="3" eb="4">
      <t>カン</t>
    </rPh>
    <rPh sb="4" eb="6">
      <t>レンケイ</t>
    </rPh>
    <phoneticPr fontId="2"/>
  </si>
  <si>
    <t>指令台間連携機能</t>
    <rPh sb="0" eb="4">
      <t>シレイダイカン</t>
    </rPh>
    <rPh sb="4" eb="6">
      <t>レンケイ</t>
    </rPh>
    <rPh sb="6" eb="8">
      <t>キノウ</t>
    </rPh>
    <phoneticPr fontId="2"/>
  </si>
  <si>
    <t>通報受付時において受付した指令台（主台）に対して、他の指令台（副台）から指令管制業務をサポートできる</t>
    <rPh sb="0" eb="2">
      <t>ツウホウ</t>
    </rPh>
    <rPh sb="17" eb="18">
      <t>シュ</t>
    </rPh>
    <rPh sb="18" eb="19">
      <t>ダイ</t>
    </rPh>
    <rPh sb="31" eb="32">
      <t>フク</t>
    </rPh>
    <rPh sb="32" eb="33">
      <t>ダイ</t>
    </rPh>
    <rPh sb="40" eb="42">
      <t>ギョウム</t>
    </rPh>
    <phoneticPr fontId="2"/>
  </si>
  <si>
    <t>副台機能制限機能</t>
    <rPh sb="0" eb="1">
      <t>フク</t>
    </rPh>
    <rPh sb="1" eb="2">
      <t>ダイ</t>
    </rPh>
    <rPh sb="2" eb="4">
      <t>キノウ</t>
    </rPh>
    <rPh sb="4" eb="6">
      <t>セイゲン</t>
    </rPh>
    <rPh sb="6" eb="8">
      <t>キノウ</t>
    </rPh>
    <phoneticPr fontId="2"/>
  </si>
  <si>
    <t>副台については、予告指令、本指令の送信制限等の機能制限ができる</t>
    <rPh sb="0" eb="2">
      <t>フクダイ</t>
    </rPh>
    <rPh sb="8" eb="12">
      <t>ヨコクシレイ</t>
    </rPh>
    <rPh sb="13" eb="16">
      <t>ホンシレイ</t>
    </rPh>
    <rPh sb="17" eb="19">
      <t>ソウシン</t>
    </rPh>
    <rPh sb="19" eb="22">
      <t>セイゲントウ</t>
    </rPh>
    <rPh sb="23" eb="27">
      <t>キノウセイゲン</t>
    </rPh>
    <phoneticPr fontId="2"/>
  </si>
  <si>
    <t>主台と副台の切替えができる</t>
    <rPh sb="0" eb="2">
      <t>シュダイ</t>
    </rPh>
    <rPh sb="3" eb="5">
      <t>フクダイ</t>
    </rPh>
    <rPh sb="6" eb="8">
      <t>キリカエ</t>
    </rPh>
    <phoneticPr fontId="2"/>
  </si>
  <si>
    <t>災害種別（大分類）を入力できる（火災、救急、救助及び警戒等）</t>
    <rPh sb="0" eb="2">
      <t>サイガイ</t>
    </rPh>
    <rPh sb="2" eb="4">
      <t>シュベツ</t>
    </rPh>
    <rPh sb="5" eb="8">
      <t>ダイブンルイ</t>
    </rPh>
    <rPh sb="10" eb="12">
      <t>ニュウリョク</t>
    </rPh>
    <rPh sb="16" eb="18">
      <t>カサイ</t>
    </rPh>
    <rPh sb="19" eb="21">
      <t>キュウキュウ</t>
    </rPh>
    <rPh sb="22" eb="24">
      <t>キュウジョ</t>
    </rPh>
    <rPh sb="24" eb="25">
      <t>オヨ</t>
    </rPh>
    <rPh sb="26" eb="28">
      <t>ケイカイ</t>
    </rPh>
    <rPh sb="28" eb="29">
      <t>トウ</t>
    </rPh>
    <phoneticPr fontId="2"/>
  </si>
  <si>
    <t>災害地点付近の情報は、おおむね以下の項目を表示できる
⑴　届出情報（少量危険物及び指定可燃物届出施設含む）
⑵　指令目標物（方位、距離及び名称等）
⑶　防火対象物
⑷　危険物施設（保安三法対象物含む）
⑸　避難行動要支援者情報
⑹　要注意対象物</t>
    <rPh sb="7" eb="9">
      <t>ジョウホウ</t>
    </rPh>
    <rPh sb="15" eb="17">
      <t>イカ</t>
    </rPh>
    <rPh sb="18" eb="20">
      <t>コウモク</t>
    </rPh>
    <rPh sb="29" eb="31">
      <t>トドケデ</t>
    </rPh>
    <rPh sb="34" eb="36">
      <t>ショウリョウ</t>
    </rPh>
    <rPh sb="36" eb="39">
      <t>キケンブツ</t>
    </rPh>
    <rPh sb="39" eb="40">
      <t>オヨ</t>
    </rPh>
    <rPh sb="41" eb="43">
      <t>シテイ</t>
    </rPh>
    <rPh sb="43" eb="46">
      <t>カネンブツ</t>
    </rPh>
    <rPh sb="46" eb="48">
      <t>トドケデ</t>
    </rPh>
    <rPh sb="48" eb="50">
      <t>シセツ</t>
    </rPh>
    <rPh sb="50" eb="51">
      <t>フク</t>
    </rPh>
    <rPh sb="67" eb="68">
      <t>オヨ</t>
    </rPh>
    <rPh sb="76" eb="78">
      <t>ボウカ</t>
    </rPh>
    <rPh sb="78" eb="81">
      <t>タイショウブツ</t>
    </rPh>
    <rPh sb="84" eb="87">
      <t>キケンブツ</t>
    </rPh>
    <rPh sb="87" eb="89">
      <t>シセツ</t>
    </rPh>
    <rPh sb="90" eb="94">
      <t>ホアンサンポウ</t>
    </rPh>
    <rPh sb="94" eb="97">
      <t>タイショウブツ</t>
    </rPh>
    <rPh sb="97" eb="98">
      <t>フク</t>
    </rPh>
    <rPh sb="116" eb="119">
      <t>ヨウチュウイ</t>
    </rPh>
    <rPh sb="119" eb="122">
      <t>タイショウブツ</t>
    </rPh>
    <phoneticPr fontId="2"/>
  </si>
  <si>
    <t>高所監視カメラ連動（高所監視カメラ）</t>
    <rPh sb="2" eb="4">
      <t>カンシ</t>
    </rPh>
    <rPh sb="7" eb="9">
      <t>レンドウ</t>
    </rPh>
    <rPh sb="10" eb="12">
      <t>コウショ</t>
    </rPh>
    <rPh sb="12" eb="14">
      <t>カンシ</t>
    </rPh>
    <phoneticPr fontId="2"/>
  </si>
  <si>
    <t xml:space="preserve">高所監視カメラ連動機能
</t>
    <rPh sb="0" eb="2">
      <t>コウショ</t>
    </rPh>
    <rPh sb="2" eb="4">
      <t>カンシ</t>
    </rPh>
    <rPh sb="7" eb="9">
      <t>レンドウ</t>
    </rPh>
    <rPh sb="9" eb="11">
      <t>キノウ</t>
    </rPh>
    <phoneticPr fontId="2"/>
  </si>
  <si>
    <t>高所監視カメラに対し災害地点に関する座標情報等を転送できる</t>
    <rPh sb="2" eb="4">
      <t>カンシ</t>
    </rPh>
    <phoneticPr fontId="2"/>
  </si>
  <si>
    <t>高所監視カメラからリアルタイムで映像を受け取り、消防指令センター大型表示盤で表示できる</t>
    <rPh sb="2" eb="4">
      <t>カンシ</t>
    </rPh>
    <rPh sb="24" eb="26">
      <t>ショウボウ</t>
    </rPh>
    <rPh sb="26" eb="28">
      <t>シレイ</t>
    </rPh>
    <rPh sb="32" eb="34">
      <t>オオガタ</t>
    </rPh>
    <rPh sb="34" eb="37">
      <t>ヒョウジバン</t>
    </rPh>
    <phoneticPr fontId="2"/>
  </si>
  <si>
    <t>遠隔で高所監視カメラの向き等を操作できる</t>
    <rPh sb="0" eb="2">
      <t>エンカク</t>
    </rPh>
    <rPh sb="3" eb="5">
      <t>コウショ</t>
    </rPh>
    <rPh sb="5" eb="7">
      <t>カンシ</t>
    </rPh>
    <rPh sb="11" eb="12">
      <t>ム</t>
    </rPh>
    <rPh sb="13" eb="14">
      <t>トウ</t>
    </rPh>
    <rPh sb="15" eb="17">
      <t>ソウサ</t>
    </rPh>
    <phoneticPr fontId="2"/>
  </si>
  <si>
    <t>高所監視カメラの映像をパソコン等の装置で表示できるよう映像信号を変換できる</t>
    <rPh sb="2" eb="4">
      <t>カンシ</t>
    </rPh>
    <phoneticPr fontId="2"/>
  </si>
  <si>
    <t>災害種別・区分決定時、災害地点決定時、出動隊編成時など、予告指令送出のタイミングを指定できる</t>
    <rPh sb="5" eb="7">
      <t>クブン</t>
    </rPh>
    <phoneticPr fontId="2"/>
  </si>
  <si>
    <t>予告指令有の場合に、事前に設定した指令文（ｘｘ通報入電中等）をディスプレイに表示できる</t>
    <rPh sb="10" eb="12">
      <t>ジゼン</t>
    </rPh>
    <rPh sb="13" eb="15">
      <t>セッテイ</t>
    </rPh>
    <phoneticPr fontId="2"/>
  </si>
  <si>
    <t>災害種別・区分決定時、災害地点決定時、出動隊編成時等、予告指令送出のタイミングを指定できる</t>
    <rPh sb="5" eb="7">
      <t>クブン</t>
    </rPh>
    <rPh sb="22" eb="24">
      <t>ヘンセイ</t>
    </rPh>
    <phoneticPr fontId="2"/>
  </si>
  <si>
    <t>署所連携機能（署所端末装置）</t>
    <rPh sb="0" eb="2">
      <t>ショショ</t>
    </rPh>
    <rPh sb="2" eb="4">
      <t>レンケイ</t>
    </rPh>
    <rPh sb="4" eb="6">
      <t>キノウ</t>
    </rPh>
    <rPh sb="7" eb="9">
      <t>ショショ</t>
    </rPh>
    <rPh sb="9" eb="13">
      <t>タンマツソウチ</t>
    </rPh>
    <phoneticPr fontId="2"/>
  </si>
  <si>
    <t>署所において、指令台からのトーン及び予告指令を受令できる</t>
    <rPh sb="0" eb="2">
      <t>ショショ</t>
    </rPh>
    <rPh sb="16" eb="17">
      <t>オヨ</t>
    </rPh>
    <rPh sb="18" eb="20">
      <t>ヨコク</t>
    </rPh>
    <phoneticPr fontId="2"/>
  </si>
  <si>
    <t>指令台に収容したチャネルごとに個別に無線への送受信、通話ができる</t>
    <phoneticPr fontId="2"/>
  </si>
  <si>
    <t>出動次数の設定及び変更ができる</t>
    <rPh sb="7" eb="8">
      <t>オヨ</t>
    </rPh>
    <phoneticPr fontId="2"/>
  </si>
  <si>
    <t>必要に応じて出動車両の追加、削除及び変更ができる</t>
    <rPh sb="16" eb="17">
      <t>オヨ</t>
    </rPh>
    <phoneticPr fontId="2"/>
  </si>
  <si>
    <t>操作により本指令が開始され、自動指令（データ）の送信と同時に自動指令（音声）を送出できる</t>
    <rPh sb="14" eb="16">
      <t>ジドウ</t>
    </rPh>
    <rPh sb="16" eb="18">
      <t>シレイ</t>
    </rPh>
    <rPh sb="35" eb="37">
      <t>オンセイ</t>
    </rPh>
    <rPh sb="39" eb="41">
      <t>ソウシュツ</t>
    </rPh>
    <phoneticPr fontId="2"/>
  </si>
  <si>
    <t>災害種別・区分及び昼夜間の条件に応じて、署所や無線回線の指令先等の自動制御ができる</t>
    <rPh sb="5" eb="7">
      <t>クブン</t>
    </rPh>
    <rPh sb="7" eb="8">
      <t>オヨ</t>
    </rPh>
    <rPh sb="9" eb="12">
      <t>チュウヤカン</t>
    </rPh>
    <rPh sb="13" eb="15">
      <t>ジョウケン</t>
    </rPh>
    <phoneticPr fontId="2"/>
  </si>
  <si>
    <t>指令回線の重複により、受信していない署所や無線回線の指令先等がある場合は、その回線に対し再度指令を行うことができる</t>
    <rPh sb="0" eb="2">
      <t>シレイ</t>
    </rPh>
    <rPh sb="2" eb="4">
      <t>カイセン</t>
    </rPh>
    <rPh sb="5" eb="7">
      <t>ジュウフク</t>
    </rPh>
    <rPh sb="21" eb="23">
      <t>ムセン</t>
    </rPh>
    <rPh sb="23" eb="25">
      <t>カイセン</t>
    </rPh>
    <rPh sb="26" eb="28">
      <t>シレイ</t>
    </rPh>
    <rPh sb="28" eb="29">
      <t>サキ</t>
    </rPh>
    <rPh sb="29" eb="30">
      <t>トウ</t>
    </rPh>
    <rPh sb="33" eb="35">
      <t>バアイ</t>
    </rPh>
    <rPh sb="39" eb="41">
      <t>カイセン</t>
    </rPh>
    <phoneticPr fontId="2"/>
  </si>
  <si>
    <t>署所連携機能（署所端末装置）</t>
    <rPh sb="0" eb="2">
      <t>ショショ</t>
    </rPh>
    <rPh sb="2" eb="4">
      <t>レンケイ</t>
    </rPh>
    <rPh sb="4" eb="6">
      <t>キノウ</t>
    </rPh>
    <rPh sb="7" eb="13">
      <t>ショショタンマツソウチ</t>
    </rPh>
    <phoneticPr fontId="2"/>
  </si>
  <si>
    <t>手動指令（肉声）</t>
    <rPh sb="0" eb="4">
      <t>シュドウシレイ</t>
    </rPh>
    <rPh sb="5" eb="7">
      <t>ニクセイ</t>
    </rPh>
    <phoneticPr fontId="2"/>
  </si>
  <si>
    <t>操作により本指令が開始され、自動指令（データ）の送信と同時に手動指令（肉声）ができる</t>
    <rPh sb="14" eb="16">
      <t>ジドウ</t>
    </rPh>
    <rPh sb="16" eb="18">
      <t>シレイ</t>
    </rPh>
    <rPh sb="30" eb="32">
      <t>シュドウ</t>
    </rPh>
    <rPh sb="32" eb="34">
      <t>シレイ</t>
    </rPh>
    <rPh sb="35" eb="37">
      <t>ニクセイ</t>
    </rPh>
    <phoneticPr fontId="2"/>
  </si>
  <si>
    <t>出動隊の編成に応じて、出動指令情報の送信先の選別ができる</t>
    <rPh sb="0" eb="2">
      <t>シュツドウ</t>
    </rPh>
    <rPh sb="2" eb="3">
      <t>タイ</t>
    </rPh>
    <rPh sb="4" eb="6">
      <t>ヘンセイ</t>
    </rPh>
    <rPh sb="7" eb="8">
      <t>オウ</t>
    </rPh>
    <rPh sb="11" eb="13">
      <t>シュツドウ</t>
    </rPh>
    <rPh sb="13" eb="15">
      <t>シレイ</t>
    </rPh>
    <rPh sb="15" eb="17">
      <t>ジョウホウ</t>
    </rPh>
    <rPh sb="18" eb="20">
      <t>ソウシン</t>
    </rPh>
    <rPh sb="20" eb="21">
      <t>サキ</t>
    </rPh>
    <phoneticPr fontId="2"/>
  </si>
  <si>
    <t>出動指令情報について、指令先や通知先を設定できる</t>
    <rPh sb="0" eb="2">
      <t>シュツドウ</t>
    </rPh>
    <rPh sb="2" eb="4">
      <t>シレイ</t>
    </rPh>
    <rPh sb="4" eb="6">
      <t>ジョウホウ</t>
    </rPh>
    <phoneticPr fontId="2"/>
  </si>
  <si>
    <t>出動指令情報送信機能</t>
    <rPh sb="0" eb="2">
      <t>シュツドウ</t>
    </rPh>
    <rPh sb="2" eb="4">
      <t>シレイ</t>
    </rPh>
    <rPh sb="4" eb="6">
      <t>ジョウホウ</t>
    </rPh>
    <rPh sb="6" eb="8">
      <t>ソウシン</t>
    </rPh>
    <rPh sb="8" eb="10">
      <t>キノウ</t>
    </rPh>
    <phoneticPr fontId="2"/>
  </si>
  <si>
    <t>署所、車両及び各可搬型業務端末（指揮支援端末、救急業務支援端末及び査察業務支援端末）に対して出動指令情報を送信できる</t>
    <rPh sb="0" eb="2">
      <t>ショショ</t>
    </rPh>
    <rPh sb="3" eb="5">
      <t>シャリョウ</t>
    </rPh>
    <rPh sb="5" eb="6">
      <t>オヨ</t>
    </rPh>
    <rPh sb="7" eb="8">
      <t>カク</t>
    </rPh>
    <rPh sb="8" eb="11">
      <t>カハンガタ</t>
    </rPh>
    <rPh sb="11" eb="13">
      <t>ギョウム</t>
    </rPh>
    <rPh sb="13" eb="15">
      <t>タンマツ</t>
    </rPh>
    <rPh sb="16" eb="18">
      <t>シキ</t>
    </rPh>
    <rPh sb="18" eb="20">
      <t>シエン</t>
    </rPh>
    <rPh sb="20" eb="22">
      <t>タンマツ</t>
    </rPh>
    <rPh sb="23" eb="25">
      <t>キュウキュウ</t>
    </rPh>
    <rPh sb="25" eb="27">
      <t>ギョウム</t>
    </rPh>
    <rPh sb="27" eb="29">
      <t>シエン</t>
    </rPh>
    <rPh sb="29" eb="31">
      <t>タンマツ</t>
    </rPh>
    <rPh sb="31" eb="32">
      <t>オヨ</t>
    </rPh>
    <rPh sb="33" eb="35">
      <t>ササツ</t>
    </rPh>
    <rPh sb="35" eb="37">
      <t>ギョウム</t>
    </rPh>
    <rPh sb="37" eb="39">
      <t>シエン</t>
    </rPh>
    <rPh sb="39" eb="41">
      <t>タンマツ</t>
    </rPh>
    <rPh sb="46" eb="48">
      <t>シュツドウ</t>
    </rPh>
    <rPh sb="48" eb="50">
      <t>シレイ</t>
    </rPh>
    <rPh sb="50" eb="52">
      <t>ジョウホウ</t>
    </rPh>
    <phoneticPr fontId="2"/>
  </si>
  <si>
    <t>指令台において、署所及び車両に対する指令状況の結果を表示できる</t>
    <rPh sb="0" eb="3">
      <t>シレイダイ</t>
    </rPh>
    <rPh sb="8" eb="10">
      <t>ショショ</t>
    </rPh>
    <rPh sb="10" eb="11">
      <t>オヨ</t>
    </rPh>
    <rPh sb="12" eb="14">
      <t>シャリョウ</t>
    </rPh>
    <rPh sb="15" eb="16">
      <t>タイ</t>
    </rPh>
    <rPh sb="18" eb="20">
      <t>シレイ</t>
    </rPh>
    <rPh sb="20" eb="22">
      <t>ジョウキョウ</t>
    </rPh>
    <rPh sb="23" eb="25">
      <t>ケッカ</t>
    </rPh>
    <rPh sb="26" eb="28">
      <t>ヒョウジ</t>
    </rPh>
    <phoneticPr fontId="2"/>
  </si>
  <si>
    <t>署所において出動指令情報の受信等、指令状況を確認できる</t>
    <rPh sb="6" eb="8">
      <t>シュツドウ</t>
    </rPh>
    <rPh sb="8" eb="10">
      <t>シレイ</t>
    </rPh>
    <rPh sb="10" eb="12">
      <t>ジョウホウ</t>
    </rPh>
    <phoneticPr fontId="2"/>
  </si>
  <si>
    <t>監視カメラ表示機能（署所監視装置）</t>
    <rPh sb="5" eb="9">
      <t>ヒョウジキノウ</t>
    </rPh>
    <rPh sb="10" eb="12">
      <t>ショショ</t>
    </rPh>
    <rPh sb="12" eb="14">
      <t>カンシ</t>
    </rPh>
    <rPh sb="14" eb="16">
      <t>ソウチ</t>
    </rPh>
    <phoneticPr fontId="2"/>
  </si>
  <si>
    <t>管轄署所の敷地内の映像を消防指令センターで表示できる</t>
    <rPh sb="0" eb="2">
      <t>カンカツ</t>
    </rPh>
    <rPh sb="2" eb="4">
      <t>ショショ</t>
    </rPh>
    <rPh sb="12" eb="16">
      <t>ショウボウシレイ</t>
    </rPh>
    <phoneticPr fontId="4"/>
  </si>
  <si>
    <t>管轄署所のカメラを任意に選択し、消防指令センターで遠隔制御できる</t>
    <rPh sb="0" eb="2">
      <t>カンカツ</t>
    </rPh>
    <rPh sb="2" eb="4">
      <t>ショショ</t>
    </rPh>
    <rPh sb="9" eb="11">
      <t>ニンイ</t>
    </rPh>
    <rPh sb="12" eb="14">
      <t>センタク</t>
    </rPh>
    <rPh sb="16" eb="18">
      <t>ショウボウ</t>
    </rPh>
    <rPh sb="18" eb="20">
      <t>シレイ</t>
    </rPh>
    <rPh sb="25" eb="27">
      <t>エンカク</t>
    </rPh>
    <rPh sb="27" eb="29">
      <t>セイギョ</t>
    </rPh>
    <phoneticPr fontId="2"/>
  </si>
  <si>
    <t>カメラ映像は、１署所を１画面による表示と、複数の管轄署所を画面分割による表示を切替えて表示できる</t>
    <rPh sb="3" eb="5">
      <t>エイゾウ</t>
    </rPh>
    <rPh sb="8" eb="10">
      <t>ショショ</t>
    </rPh>
    <rPh sb="12" eb="14">
      <t>ガメン</t>
    </rPh>
    <rPh sb="17" eb="19">
      <t>ヒョウジ</t>
    </rPh>
    <rPh sb="21" eb="23">
      <t>フクスウ</t>
    </rPh>
    <rPh sb="24" eb="26">
      <t>カンカツ</t>
    </rPh>
    <rPh sb="26" eb="28">
      <t>ショショ</t>
    </rPh>
    <rPh sb="29" eb="31">
      <t>ガメン</t>
    </rPh>
    <rPh sb="31" eb="33">
      <t>ブンカツ</t>
    </rPh>
    <rPh sb="36" eb="38">
      <t>ヒョウジ</t>
    </rPh>
    <rPh sb="39" eb="41">
      <t>キリカ</t>
    </rPh>
    <rPh sb="43" eb="45">
      <t>ヒョウジ</t>
    </rPh>
    <phoneticPr fontId="2"/>
  </si>
  <si>
    <t>カメラ映像は常時録画し、１４日間以上保存できる</t>
    <rPh sb="3" eb="5">
      <t>エイゾウ</t>
    </rPh>
    <rPh sb="6" eb="10">
      <t>ジョウジロクガ</t>
    </rPh>
    <rPh sb="14" eb="15">
      <t>ヒ</t>
    </rPh>
    <rPh sb="15" eb="16">
      <t>カン</t>
    </rPh>
    <rPh sb="16" eb="18">
      <t>イジョウ</t>
    </rPh>
    <rPh sb="18" eb="20">
      <t>ホゾン</t>
    </rPh>
    <phoneticPr fontId="2"/>
  </si>
  <si>
    <t>車両運用端末装置向けにメッセージを作成、送出できる</t>
    <rPh sb="8" eb="9">
      <t>ム</t>
    </rPh>
    <rPh sb="17" eb="19">
      <t>サクセイ</t>
    </rPh>
    <rPh sb="20" eb="22">
      <t>ソウシュツ</t>
    </rPh>
    <phoneticPr fontId="2"/>
  </si>
  <si>
    <t>車両運用端末装置向けに手書きメモ及び画像を送信できる</t>
    <rPh sb="11" eb="13">
      <t>テガ</t>
    </rPh>
    <rPh sb="16" eb="17">
      <t>オヨ</t>
    </rPh>
    <phoneticPr fontId="2"/>
  </si>
  <si>
    <t>指令制御装置障害時においても、署所端末装置への電話指令などで一部指令業務を維持できる</t>
    <rPh sb="15" eb="17">
      <t>ショショ</t>
    </rPh>
    <rPh sb="17" eb="19">
      <t>タンマツ</t>
    </rPh>
    <rPh sb="19" eb="21">
      <t>ソウチ</t>
    </rPh>
    <rPh sb="23" eb="25">
      <t>デンワ</t>
    </rPh>
    <rPh sb="25" eb="27">
      <t>シレイ</t>
    </rPh>
    <phoneticPr fontId="2"/>
  </si>
  <si>
    <t>指令の際、あらかじめ設定された外部システム等と外部連携を行うかを選択できる</t>
    <phoneticPr fontId="2"/>
  </si>
  <si>
    <t>外部システム等へ事案情報をメールで連携できる</t>
    <rPh sb="0" eb="2">
      <t>ガイブ</t>
    </rPh>
    <rPh sb="8" eb="10">
      <t>ジアン</t>
    </rPh>
    <phoneticPr fontId="2"/>
  </si>
  <si>
    <t>案内メッセージの編集ができる</t>
    <rPh sb="0" eb="2">
      <t>アンナイ</t>
    </rPh>
    <rPh sb="8" eb="10">
      <t>ヘンシュウ</t>
    </rPh>
    <phoneticPr fontId="4"/>
  </si>
  <si>
    <t>順次指令送信（順次指令装置）【外部ASPサービス】</t>
    <rPh sb="0" eb="2">
      <t>ジュンジ</t>
    </rPh>
    <rPh sb="2" eb="4">
      <t>シレイ</t>
    </rPh>
    <rPh sb="4" eb="6">
      <t>ソウシン</t>
    </rPh>
    <rPh sb="7" eb="9">
      <t>ジュンジ</t>
    </rPh>
    <rPh sb="9" eb="11">
      <t>シレイ</t>
    </rPh>
    <rPh sb="11" eb="13">
      <t>ソウチ</t>
    </rPh>
    <rPh sb="15" eb="17">
      <t>ガイブ</t>
    </rPh>
    <phoneticPr fontId="2"/>
  </si>
  <si>
    <t>事案・車両動態等管理（出動車両運用管理装置）</t>
    <rPh sb="0" eb="2">
      <t>ジアン</t>
    </rPh>
    <rPh sb="3" eb="7">
      <t>シャリョウドウタイ</t>
    </rPh>
    <rPh sb="7" eb="8">
      <t>トウ</t>
    </rPh>
    <rPh sb="8" eb="10">
      <t>カンリ</t>
    </rPh>
    <rPh sb="11" eb="13">
      <t>シュツドウ</t>
    </rPh>
    <rPh sb="13" eb="15">
      <t>シャリョウ</t>
    </rPh>
    <rPh sb="15" eb="17">
      <t>ウンヨウ</t>
    </rPh>
    <rPh sb="17" eb="19">
      <t>カンリ</t>
    </rPh>
    <rPh sb="19" eb="21">
      <t>ソウチ</t>
    </rPh>
    <phoneticPr fontId="2"/>
  </si>
  <si>
    <t>指令管制員、通報者情報、通報内容及び口頭指導等の事案詳細情報を管理できる</t>
    <rPh sb="0" eb="2">
      <t>シレイ</t>
    </rPh>
    <rPh sb="2" eb="5">
      <t>カンセイイン</t>
    </rPh>
    <rPh sb="16" eb="17">
      <t>オヨ</t>
    </rPh>
    <rPh sb="18" eb="22">
      <t>コウトウシドウ</t>
    </rPh>
    <phoneticPr fontId="2"/>
  </si>
  <si>
    <t>本指令から出動までに一定時間（３分以上）経過した場合、警告できる</t>
    <rPh sb="10" eb="12">
      <t>イッテイ</t>
    </rPh>
    <rPh sb="12" eb="14">
      <t>ジカン</t>
    </rPh>
    <rPh sb="16" eb="17">
      <t>フン</t>
    </rPh>
    <rPh sb="17" eb="19">
      <t>イジョウ</t>
    </rPh>
    <rPh sb="27" eb="29">
      <t>ケイコク</t>
    </rPh>
    <phoneticPr fontId="2"/>
  </si>
  <si>
    <t>出動中の車両の車両運用端末装置に対してテキストメッセージ、画像を送ることができる</t>
    <phoneticPr fontId="2"/>
  </si>
  <si>
    <t>車両運用端末装置及び署所端末装置から登録された動態情報を管理できる</t>
    <rPh sb="8" eb="9">
      <t>オヨ</t>
    </rPh>
    <rPh sb="10" eb="12">
      <t>ショショ</t>
    </rPh>
    <rPh sb="12" eb="14">
      <t>タンマツ</t>
    </rPh>
    <rPh sb="14" eb="16">
      <t>ソウチ</t>
    </rPh>
    <rPh sb="18" eb="20">
      <t>ニュウリョク</t>
    </rPh>
    <rPh sb="21" eb="23">
      <t>ソウシン</t>
    </rPh>
    <rPh sb="23" eb="25">
      <t>ドウタイ</t>
    </rPh>
    <rPh sb="25" eb="27">
      <t>ジョウホウ</t>
    </rPh>
    <rPh sb="28" eb="30">
      <t>カンリ</t>
    </rPh>
    <rPh sb="30" eb="33">
      <t>ゼンシャリョウ</t>
    </rPh>
    <phoneticPr fontId="2"/>
  </si>
  <si>
    <t>全車両の車両運用端末装置について、最新の動態情報を指令台で表示できる</t>
    <phoneticPr fontId="2"/>
  </si>
  <si>
    <t>車両運用端末装置に代わって動態情報を入力できる</t>
    <phoneticPr fontId="2"/>
  </si>
  <si>
    <t>現場映像伝送（現場映像伝送装置）【外部ASPサービス】</t>
    <rPh sb="0" eb="2">
      <t>ゲンバ</t>
    </rPh>
    <rPh sb="2" eb="4">
      <t>エイゾウ</t>
    </rPh>
    <rPh sb="4" eb="6">
      <t>デンソウ</t>
    </rPh>
    <rPh sb="7" eb="9">
      <t>ゲンバ</t>
    </rPh>
    <rPh sb="9" eb="11">
      <t>エイゾウ</t>
    </rPh>
    <rPh sb="11" eb="13">
      <t>デンソウ</t>
    </rPh>
    <rPh sb="13" eb="15">
      <t>ソウチ</t>
    </rPh>
    <rPh sb="17" eb="19">
      <t>ガイブ</t>
    </rPh>
    <phoneticPr fontId="2"/>
  </si>
  <si>
    <t>現場映像受信機能</t>
    <rPh sb="0" eb="4">
      <t>ゲンバエイゾウ</t>
    </rPh>
    <rPh sb="4" eb="6">
      <t>ジュシン</t>
    </rPh>
    <rPh sb="6" eb="8">
      <t>キノウ</t>
    </rPh>
    <phoneticPr fontId="2"/>
  </si>
  <si>
    <t>システムモード切替え機能</t>
    <rPh sb="7" eb="9">
      <t>キリカ</t>
    </rPh>
    <rPh sb="10" eb="12">
      <t>キノウ</t>
    </rPh>
    <phoneticPr fontId="2"/>
  </si>
  <si>
    <t>指令台にシステムモード（通常モード、輻輳モード、出動・指令訓練モード及び操作訓練モード）の選択画面が表示でき、選択入力によりシステムモードの切替えができる</t>
    <rPh sb="12" eb="14">
      <t>ツウジョウ</t>
    </rPh>
    <rPh sb="18" eb="20">
      <t>フクソウ</t>
    </rPh>
    <rPh sb="24" eb="26">
      <t>シュツドウ</t>
    </rPh>
    <rPh sb="27" eb="29">
      <t>シレイ</t>
    </rPh>
    <rPh sb="29" eb="31">
      <t>クンレン</t>
    </rPh>
    <rPh sb="34" eb="35">
      <t>オヨ</t>
    </rPh>
    <rPh sb="36" eb="38">
      <t>ソウサ</t>
    </rPh>
    <rPh sb="38" eb="40">
      <t>クンレン</t>
    </rPh>
    <phoneticPr fontId="2"/>
  </si>
  <si>
    <t>システムモード切替え状況を全ての指令台でモニタできる</t>
    <phoneticPr fontId="2"/>
  </si>
  <si>
    <t>台分割モード切替え機能（輻輳モード）</t>
    <rPh sb="12" eb="14">
      <t>フクソウ</t>
    </rPh>
    <phoneticPr fontId="2"/>
  </si>
  <si>
    <t>指令台を分割（４画面構成の指令台を２分割）することで、指令管制員を増強できる</t>
    <rPh sb="0" eb="2">
      <t>シレイ</t>
    </rPh>
    <rPh sb="2" eb="3">
      <t>ダイ</t>
    </rPh>
    <rPh sb="4" eb="6">
      <t>ブンカツ</t>
    </rPh>
    <rPh sb="8" eb="10">
      <t>ガメン</t>
    </rPh>
    <rPh sb="10" eb="12">
      <t>コウセイ</t>
    </rPh>
    <rPh sb="13" eb="16">
      <t>シレイダイ</t>
    </rPh>
    <rPh sb="18" eb="20">
      <t>ブンカツ</t>
    </rPh>
    <rPh sb="27" eb="29">
      <t>シレイ</t>
    </rPh>
    <rPh sb="29" eb="32">
      <t>カンセイイン</t>
    </rPh>
    <rPh sb="33" eb="35">
      <t>ゾウキョウ</t>
    </rPh>
    <phoneticPr fontId="2"/>
  </si>
  <si>
    <t>データメンテナンス機能（データメンテナンス装置）</t>
    <rPh sb="9" eb="11">
      <t>キノウ</t>
    </rPh>
    <rPh sb="21" eb="23">
      <t>ソウチ</t>
    </rPh>
    <phoneticPr fontId="2"/>
  </si>
  <si>
    <t>自動出動指定装置や地図等検索装置等で利用する住所、目標物、支援情報及び出動計画等の基本情報の修正ができる</t>
    <rPh sb="29" eb="31">
      <t>シエン</t>
    </rPh>
    <rPh sb="31" eb="33">
      <t>ジョウホウ</t>
    </rPh>
    <rPh sb="33" eb="34">
      <t>オヨ</t>
    </rPh>
    <rPh sb="35" eb="39">
      <t>シュツドウケイカク</t>
    </rPh>
    <rPh sb="39" eb="40">
      <t>トウ</t>
    </rPh>
    <phoneticPr fontId="2"/>
  </si>
  <si>
    <t>各種シンボルマーク（おおむね50種類以上）を登録、編集及び削除でき、必要に応じて属性情報を付与できる</t>
    <rPh sb="0" eb="2">
      <t>カクシュ</t>
    </rPh>
    <rPh sb="16" eb="18">
      <t>シュルイ</t>
    </rPh>
    <rPh sb="18" eb="20">
      <t>イジョウ</t>
    </rPh>
    <rPh sb="22" eb="24">
      <t>トウロク</t>
    </rPh>
    <rPh sb="25" eb="27">
      <t>ヘンシュウ</t>
    </rPh>
    <rPh sb="27" eb="28">
      <t>オヨ</t>
    </rPh>
    <rPh sb="29" eb="31">
      <t>サクジョ</t>
    </rPh>
    <rPh sb="34" eb="36">
      <t>ヒツヨウ</t>
    </rPh>
    <rPh sb="37" eb="38">
      <t>オウ</t>
    </rPh>
    <rPh sb="40" eb="44">
      <t>ゾクセイジョウホウ</t>
    </rPh>
    <rPh sb="45" eb="47">
      <t>フヨ</t>
    </rPh>
    <phoneticPr fontId="2"/>
  </si>
  <si>
    <t>GISデータ管理機能（消防業務支援地図情報（WebGIS）システム）</t>
    <rPh sb="6" eb="8">
      <t>カンリ</t>
    </rPh>
    <rPh sb="8" eb="10">
      <t>キノウ</t>
    </rPh>
    <phoneticPr fontId="2"/>
  </si>
  <si>
    <t>システム監視（システム監視装置）</t>
    <rPh sb="4" eb="6">
      <t>カンシ</t>
    </rPh>
    <rPh sb="11" eb="13">
      <t>カンシ</t>
    </rPh>
    <rPh sb="13" eb="15">
      <t>ソウチ</t>
    </rPh>
    <phoneticPr fontId="2"/>
  </si>
  <si>
    <t>災害件数、119番受付件数、現在時刻及び気象情報を表示できる</t>
    <rPh sb="18" eb="19">
      <t>オヨ</t>
    </rPh>
    <phoneticPr fontId="2"/>
  </si>
  <si>
    <t>映像情報は、おおむね以下の項目を表示できる
⑴　高所監視カメラ
⑵　署所監視装置
⑶　Net119緊急通報システム受信装置
⑷　映像通報システム受信装置
⑸　AED運搬支援システム
⑹　現場映像伝送装置
⑺　ヘリコプターテレビ電送システム表示装置
⑻　全国瞬時警報システム（Ｊ－ＡＬＥＲＴ）受信装置
⑼　その他HDMI接続によって出力できる各種情報端末</t>
    <rPh sb="0" eb="2">
      <t>エイゾウ</t>
    </rPh>
    <rPh sb="2" eb="4">
      <t>ジョウホウ</t>
    </rPh>
    <rPh sb="10" eb="12">
      <t>イカ</t>
    </rPh>
    <rPh sb="13" eb="15">
      <t>コウモク</t>
    </rPh>
    <rPh sb="16" eb="18">
      <t>ヒョウジ</t>
    </rPh>
    <rPh sb="154" eb="155">
      <t>タ</t>
    </rPh>
    <rPh sb="159" eb="161">
      <t>セツゾク</t>
    </rPh>
    <rPh sb="165" eb="167">
      <t>シュツリョク</t>
    </rPh>
    <rPh sb="170" eb="172">
      <t>カクシュ</t>
    </rPh>
    <rPh sb="172" eb="174">
      <t>ジョウホウ</t>
    </rPh>
    <rPh sb="174" eb="176">
      <t>タンマツ</t>
    </rPh>
    <phoneticPr fontId="2"/>
  </si>
  <si>
    <t>位置情報取得（統合型位置情報通知装置）</t>
    <phoneticPr fontId="2"/>
  </si>
  <si>
    <t>事案・車両動態等管理（出動車両運用管理装置）</t>
    <phoneticPr fontId="2"/>
  </si>
  <si>
    <t>事案事案・車両動態等管理（出動車両運用管理装置）</t>
    <phoneticPr fontId="2"/>
  </si>
  <si>
    <t>現場映像伝送（現場映像伝送装置）【外部ASPサービス】</t>
    <phoneticPr fontId="2"/>
  </si>
  <si>
    <t>システム監視（システム監視装置）</t>
    <phoneticPr fontId="2"/>
  </si>
  <si>
    <t>システム監視（システム監視装置）</t>
    <phoneticPr fontId="2"/>
  </si>
  <si>
    <t xml:space="preserve">予告指令取消機能
</t>
    <rPh sb="0" eb="4">
      <t>ヨコクシレイ</t>
    </rPh>
    <rPh sb="4" eb="6">
      <t>トリケシ</t>
    </rPh>
    <rPh sb="6" eb="8">
      <t>キノウ</t>
    </rPh>
    <phoneticPr fontId="2"/>
  </si>
  <si>
    <t>本指令までの間に、予告指令の取消指令ができる</t>
    <phoneticPr fontId="2"/>
  </si>
  <si>
    <t>風向、風速、気温、湿度、気圧、雨量等の各種気象情報を自動観測できる</t>
    <rPh sb="0" eb="2">
      <t>フウコウ</t>
    </rPh>
    <rPh sb="3" eb="5">
      <t>フウソク</t>
    </rPh>
    <rPh sb="6" eb="8">
      <t>キオン</t>
    </rPh>
    <rPh sb="9" eb="11">
      <t>シツド</t>
    </rPh>
    <rPh sb="12" eb="14">
      <t>キアツ</t>
    </rPh>
    <rPh sb="15" eb="17">
      <t>ウリョウ</t>
    </rPh>
    <rPh sb="17" eb="18">
      <t>トウ</t>
    </rPh>
    <phoneticPr fontId="4"/>
  </si>
  <si>
    <t>指令制御装置障害時においても、非常用指令設備に切替えを行うことにより、119番通報受付業務を維持できる</t>
    <rPh sb="23" eb="25">
      <t>キリカエ</t>
    </rPh>
    <phoneticPr fontId="2"/>
  </si>
  <si>
    <t>気象警報及び注意報等の情報を自動音声で送出できる</t>
    <rPh sb="19" eb="21">
      <t>ソウシュツ</t>
    </rPh>
    <phoneticPr fontId="4"/>
  </si>
  <si>
    <t>機能適合証明書（消防指令システム）</t>
    <rPh sb="0" eb="4">
      <t>キノウテキゴウ</t>
    </rPh>
    <rPh sb="4" eb="7">
      <t>ショウメイショ</t>
    </rPh>
    <rPh sb="8" eb="12">
      <t>ショウボウシレイ</t>
    </rPh>
    <phoneticPr fontId="2"/>
  </si>
  <si>
    <t>機能適合手法</t>
    <rPh sb="0" eb="6">
      <t>キノウテキゴウシュホウ</t>
    </rPh>
    <phoneticPr fontId="2"/>
  </si>
  <si>
    <t>既製利用</t>
    <rPh sb="0" eb="2">
      <t>キセイ</t>
    </rPh>
    <rPh sb="2" eb="4">
      <t>リヨウ</t>
    </rPh>
    <phoneticPr fontId="2"/>
  </si>
  <si>
    <t>１</t>
    <phoneticPr fontId="2"/>
  </si>
  <si>
    <t>２</t>
    <phoneticPr fontId="2"/>
  </si>
  <si>
    <t>３</t>
    <phoneticPr fontId="2"/>
  </si>
  <si>
    <t>下表の機能について、消防指令システム以外（消防業務システム等）で適合予定であっても、当該様式にて回答すること。</t>
    <rPh sb="10" eb="14">
      <t>ショウボウシレイ</t>
    </rPh>
    <rPh sb="18" eb="20">
      <t>イガイ</t>
    </rPh>
    <rPh sb="21" eb="25">
      <t>ショウボウギョウム</t>
    </rPh>
    <rPh sb="29" eb="30">
      <t>トウ</t>
    </rPh>
    <rPh sb="32" eb="34">
      <t>テキゴウ</t>
    </rPh>
    <rPh sb="34" eb="36">
      <t>ヨテイ</t>
    </rPh>
    <phoneticPr fontId="2"/>
  </si>
  <si>
    <t>選択数</t>
    <rPh sb="0" eb="3">
      <t>センタクスウ</t>
    </rPh>
    <phoneticPr fontId="2"/>
  </si>
  <si>
    <t>「機能適合手法」欄の該当する項目（いずれか一方）に「〇」を記入すること。</t>
    <rPh sb="21" eb="23">
      <t>イッポウ</t>
    </rPh>
    <phoneticPr fontId="2"/>
  </si>
  <si>
    <t>カスタマイズ等</t>
    <rPh sb="6" eb="7">
      <t>トウ</t>
    </rPh>
    <phoneticPr fontId="2"/>
  </si>
  <si>
    <t>消防指令システムが標準として機能を具備又は、既に開発済みの機能（オプション機能等）の追加で対応するものは「既製利用」を、当該要件を満たすために新たに開発を行うなど既製利用以外の手法を用いる場合は「カスタマイズ等」を選択すること。</t>
    <rPh sb="2" eb="4">
      <t>シレイ</t>
    </rPh>
    <phoneticPr fontId="2"/>
  </si>
  <si>
    <t>指令台を構成する画面の一部でAED運搬支援システム端末を操作できる</t>
    <phoneticPr fontId="2"/>
  </si>
  <si>
    <t>※　選択数は、自動計算されます。</t>
    <rPh sb="2" eb="5">
      <t>センタクスウ</t>
    </rPh>
    <rPh sb="7" eb="11">
      <t>ジドウケイサン</t>
    </rPh>
    <phoneticPr fontId="2"/>
  </si>
  <si>
    <t>AED運搬支援連携機能（AED運搬支援システム）</t>
    <rPh sb="3" eb="5">
      <t>ウンパン</t>
    </rPh>
    <rPh sb="5" eb="7">
      <t>シエン</t>
    </rPh>
    <rPh sb="7" eb="9">
      <t>レンケイ</t>
    </rPh>
    <rPh sb="9" eb="11">
      <t>キノウ</t>
    </rPh>
    <rPh sb="15" eb="17">
      <t>ウンパン</t>
    </rPh>
    <rPh sb="17" eb="19">
      <t>シエン</t>
    </rPh>
    <phoneticPr fontId="2"/>
  </si>
  <si>
    <t>【外部ASPサービス】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</si>
</sst>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b/>
      <sz val="11"/>
      <color rgb="FF3F3F3F"/>
      <name val="游ゴシック"/>
      <family val="2"/>
      <charset val="128"/>
      <scheme val="minor"/>
    </font>
    <font>
      <sz val="10.5"/>
      <name val="UD デジタル 教科書体 NK-R"/>
      <family val="1"/>
      <charset val="128"/>
    </font>
    <font>
      <b/>
      <sz val="11"/>
      <name val="UD デジタル 教科書体 NK-R"/>
      <family val="1"/>
      <charset val="128"/>
    </font>
    <font>
      <sz val="11"/>
      <name val="UD デジタル 教科書体 NK-R"/>
      <family val="1"/>
      <charset val="128"/>
    </font>
    <font>
      <b/>
      <sz val="18"/>
      <name val="UD デジタル 教科書体 NK-R"/>
      <family val="1"/>
      <charset val="128"/>
    </font>
    <font>
      <sz val="11"/>
      <name val="游ゴシック"/>
      <family val="2"/>
      <charset val="128"/>
      <scheme val="minor"/>
    </font>
    <font>
      <sz val="11"/>
      <color theme="0" tint="-0.34998626667073579"/>
      <name val="UD デジタル 教科書体 NK-R"/>
      <family val="1"/>
      <charset val="128"/>
    </font>
  </fonts>
  <fills count="8">
    <fill>
      <patternFill patternType="none"/>
    </fill>
    <fill>
      <patternFill patternType="gray125"/>
    </fill>
    <fill>
      <patternFill patternType="solid">
        <fgColor theme="0"/>
        <bgColor indexed="64"/>
      </patternFill>
    </fill>
    <fill>
      <patternFill patternType="solid">
        <fgColor rgb="FF8EA9DB"/>
        <bgColor rgb="FF000000"/>
      </patternFill>
    </fill>
    <fill>
      <patternFill patternType="solid">
        <fgColor rgb="FFB4C6E7"/>
        <bgColor rgb="FF000000"/>
      </patternFill>
    </fill>
    <fill>
      <patternFill patternType="solid">
        <fgColor theme="5" tint="0.59999389629810485"/>
        <bgColor indexed="64"/>
      </patternFill>
    </fill>
    <fill>
      <patternFill patternType="solid">
        <fgColor rgb="FFFFFF00"/>
        <bgColor indexed="64"/>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theme="1"/>
      </top>
      <bottom/>
      <diagonal/>
    </border>
    <border>
      <left style="thin">
        <color indexed="64"/>
      </left>
      <right style="thin">
        <color indexed="64"/>
      </right>
      <top/>
      <bottom style="thin">
        <color theme="1"/>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129">
    <xf numFmtId="0" fontId="0" fillId="0" borderId="0" xfId="0">
      <alignment vertical="center"/>
    </xf>
    <xf numFmtId="0" fontId="7" fillId="0" borderId="0" xfId="0" applyFont="1" applyAlignment="1" applyProtection="1">
      <alignment horizontal="left" vertical="top" wrapText="1"/>
      <protection locked="0"/>
    </xf>
    <xf numFmtId="176" fontId="7" fillId="0" borderId="4" xfId="0" applyNumberFormat="1"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7" fillId="2" borderId="1" xfId="0" applyFont="1" applyFill="1" applyBorder="1" applyAlignment="1" applyProtection="1">
      <alignment horizontal="left" vertical="top" wrapText="1"/>
      <protection locked="0"/>
    </xf>
    <xf numFmtId="176" fontId="7" fillId="0" borderId="1" xfId="0" applyNumberFormat="1"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176" fontId="7" fillId="0" borderId="4" xfId="0" applyNumberFormat="1" applyFont="1" applyFill="1" applyBorder="1" applyAlignment="1" applyProtection="1">
      <alignment horizontal="left" vertical="top" wrapText="1"/>
      <protection locked="0"/>
    </xf>
    <xf numFmtId="0" fontId="7" fillId="2" borderId="2" xfId="0" applyFont="1" applyFill="1" applyBorder="1" applyAlignment="1" applyProtection="1">
      <alignment horizontal="left" vertical="top" wrapText="1"/>
      <protection locked="0"/>
    </xf>
    <xf numFmtId="0" fontId="7" fillId="2" borderId="1" xfId="0" applyFont="1" applyFill="1" applyBorder="1" applyAlignment="1">
      <alignment horizontal="left" vertical="top" wrapText="1"/>
    </xf>
    <xf numFmtId="0" fontId="7" fillId="2" borderId="4" xfId="0" applyFont="1" applyFill="1" applyBorder="1" applyAlignment="1" applyProtection="1">
      <alignment horizontal="left" vertical="top" wrapText="1"/>
      <protection locked="0"/>
    </xf>
    <xf numFmtId="0" fontId="7" fillId="0" borderId="1" xfId="0" applyFont="1" applyBorder="1" applyAlignment="1">
      <alignment horizontal="left" vertical="top" wrapText="1"/>
    </xf>
    <xf numFmtId="0" fontId="7" fillId="0" borderId="4" xfId="0" applyFont="1" applyBorder="1" applyAlignment="1" applyProtection="1">
      <alignment vertical="top" wrapText="1"/>
      <protection locked="0"/>
    </xf>
    <xf numFmtId="176" fontId="7" fillId="0" borderId="8" xfId="0" applyNumberFormat="1" applyFont="1" applyBorder="1" applyAlignment="1" applyProtection="1">
      <alignment horizontal="left" vertical="top" wrapText="1"/>
      <protection locked="0"/>
    </xf>
    <xf numFmtId="176" fontId="7" fillId="0" borderId="9" xfId="0" applyNumberFormat="1" applyFont="1" applyBorder="1" applyAlignment="1" applyProtection="1">
      <alignment horizontal="left" vertical="top" wrapText="1"/>
      <protection locked="0"/>
    </xf>
    <xf numFmtId="176" fontId="7" fillId="0" borderId="10" xfId="0" applyNumberFormat="1" applyFont="1" applyBorder="1" applyAlignment="1" applyProtection="1">
      <alignment horizontal="left" vertical="top" wrapText="1"/>
      <protection locked="0"/>
    </xf>
    <xf numFmtId="176" fontId="7" fillId="0" borderId="2" xfId="0" applyNumberFormat="1" applyFont="1" applyFill="1" applyBorder="1" applyAlignment="1" applyProtection="1">
      <alignment horizontal="left" vertical="top" wrapText="1"/>
      <protection locked="0"/>
    </xf>
    <xf numFmtId="0" fontId="7" fillId="0" borderId="2" xfId="0" applyFont="1" applyFill="1" applyBorder="1" applyAlignment="1" applyProtection="1">
      <alignment horizontal="left" vertical="top" wrapText="1"/>
      <protection locked="0"/>
    </xf>
    <xf numFmtId="0" fontId="7" fillId="0" borderId="1" xfId="0" applyFont="1" applyFill="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2" xfId="0" applyFont="1" applyBorder="1" applyAlignment="1" applyProtection="1">
      <alignment vertical="top" wrapText="1"/>
      <protection locked="0"/>
    </xf>
    <xf numFmtId="0" fontId="7" fillId="0" borderId="3" xfId="0" applyFont="1" applyBorder="1" applyAlignment="1" applyProtection="1">
      <alignment vertical="top" wrapText="1"/>
      <protection locked="0"/>
    </xf>
    <xf numFmtId="0" fontId="7" fillId="0" borderId="14" xfId="0" applyFont="1" applyBorder="1" applyAlignment="1" applyProtection="1">
      <alignment horizontal="left" vertical="top" wrapText="1"/>
      <protection locked="0"/>
    </xf>
    <xf numFmtId="0" fontId="7" fillId="0" borderId="2" xfId="0" applyFont="1" applyBorder="1" applyAlignment="1">
      <alignment horizontal="left" vertical="top" wrapText="1"/>
    </xf>
    <xf numFmtId="0" fontId="7" fillId="0" borderId="1" xfId="0" applyFont="1" applyBorder="1" applyAlignment="1">
      <alignment vertical="top" wrapText="1"/>
    </xf>
    <xf numFmtId="0" fontId="7" fillId="0" borderId="3" xfId="0" applyFont="1" applyBorder="1" applyAlignment="1">
      <alignment horizontal="left" vertical="top" wrapText="1"/>
    </xf>
    <xf numFmtId="0" fontId="7" fillId="0" borderId="13" xfId="0" applyFont="1" applyFill="1" applyBorder="1" applyAlignment="1" applyProtection="1">
      <alignment horizontal="left" vertical="top" wrapText="1"/>
      <protection locked="0"/>
    </xf>
    <xf numFmtId="0" fontId="7" fillId="0" borderId="12" xfId="0" applyFont="1" applyFill="1" applyBorder="1" applyAlignment="1" applyProtection="1">
      <alignment horizontal="left" vertical="top" wrapText="1"/>
      <protection locked="0"/>
    </xf>
    <xf numFmtId="0" fontId="7" fillId="0" borderId="15" xfId="0" applyFont="1" applyBorder="1" applyAlignment="1" applyProtection="1">
      <alignment horizontal="left" vertical="top" wrapText="1"/>
      <protection locked="0"/>
    </xf>
    <xf numFmtId="0" fontId="7" fillId="0" borderId="1" xfId="0" applyFont="1" applyFill="1" applyBorder="1" applyAlignment="1" applyProtection="1">
      <alignment vertical="top" wrapText="1"/>
      <protection locked="0"/>
    </xf>
    <xf numFmtId="0" fontId="7" fillId="0" borderId="8" xfId="0" applyFont="1" applyBorder="1" applyAlignment="1" applyProtection="1">
      <alignment horizontal="left" vertical="top"/>
      <protection locked="0"/>
    </xf>
    <xf numFmtId="0" fontId="7" fillId="2" borderId="3" xfId="0" applyFont="1" applyFill="1" applyBorder="1" applyAlignment="1" applyProtection="1">
      <alignment horizontal="left" vertical="top" wrapText="1"/>
      <protection locked="0"/>
    </xf>
    <xf numFmtId="0" fontId="5" fillId="3" borderId="6" xfId="0" applyFont="1" applyFill="1" applyBorder="1" applyAlignment="1">
      <alignment vertical="center"/>
    </xf>
    <xf numFmtId="0" fontId="5" fillId="3" borderId="7" xfId="0" applyFont="1" applyFill="1" applyBorder="1" applyAlignment="1">
      <alignment vertical="center"/>
    </xf>
    <xf numFmtId="0" fontId="6" fillId="3" borderId="5" xfId="0" applyFont="1" applyFill="1" applyBorder="1" applyAlignment="1">
      <alignment horizontal="left" vertical="top"/>
    </xf>
    <xf numFmtId="0" fontId="6" fillId="4" borderId="7" xfId="0" applyFont="1" applyFill="1" applyBorder="1" applyAlignment="1">
      <alignment horizontal="left" vertical="top"/>
    </xf>
    <xf numFmtId="0" fontId="6" fillId="4" borderId="1" xfId="0" applyFont="1" applyFill="1" applyBorder="1" applyAlignment="1">
      <alignment horizontal="left" vertical="top"/>
    </xf>
    <xf numFmtId="0" fontId="7" fillId="0" borderId="1" xfId="0" applyFont="1" applyFill="1" applyBorder="1" applyAlignment="1">
      <alignment horizontal="left" vertical="top" wrapText="1"/>
    </xf>
    <xf numFmtId="176" fontId="7" fillId="0" borderId="2" xfId="0" applyNumberFormat="1" applyFont="1" applyBorder="1" applyAlignment="1" applyProtection="1">
      <alignment horizontal="left" vertical="top" wrapText="1"/>
      <protection locked="0"/>
    </xf>
    <xf numFmtId="176" fontId="7" fillId="0" borderId="3" xfId="0" applyNumberFormat="1"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4" xfId="0" applyFont="1" applyFill="1" applyBorder="1" applyAlignment="1" applyProtection="1">
      <alignment horizontal="left" vertical="top" wrapText="1"/>
      <protection locked="0"/>
    </xf>
    <xf numFmtId="0" fontId="7" fillId="0" borderId="3" xfId="0" applyFont="1" applyFill="1" applyBorder="1" applyAlignment="1" applyProtection="1">
      <alignment horizontal="left" vertical="top" wrapText="1"/>
      <protection locked="0"/>
    </xf>
    <xf numFmtId="176" fontId="8" fillId="0" borderId="0" xfId="0" applyNumberFormat="1" applyFont="1" applyAlignment="1" applyProtection="1">
      <alignment horizontal="left"/>
      <protection locked="0"/>
    </xf>
    <xf numFmtId="176" fontId="7" fillId="0" borderId="0" xfId="0" applyNumberFormat="1" applyFont="1" applyAlignment="1" applyProtection="1">
      <alignment horizontal="left" vertical="top" wrapText="1"/>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left" vertical="top"/>
      <protection locked="0"/>
    </xf>
    <xf numFmtId="0" fontId="9" fillId="0" borderId="0" xfId="0" applyFont="1">
      <alignment vertical="center"/>
    </xf>
    <xf numFmtId="176" fontId="7" fillId="2" borderId="3" xfId="0" applyNumberFormat="1" applyFont="1" applyFill="1" applyBorder="1" applyAlignment="1" applyProtection="1">
      <alignment horizontal="left" vertical="top" wrapText="1"/>
      <protection locked="0"/>
    </xf>
    <xf numFmtId="0" fontId="7" fillId="0" borderId="1" xfId="0" applyNumberFormat="1" applyFont="1" applyBorder="1" applyAlignment="1" applyProtection="1">
      <alignment horizontal="left" vertical="top" wrapText="1"/>
      <protection locked="0"/>
    </xf>
    <xf numFmtId="176" fontId="7" fillId="0" borderId="4" xfId="0" applyNumberFormat="1" applyFont="1" applyBorder="1" applyAlignment="1" applyProtection="1">
      <alignment vertical="top" wrapText="1"/>
      <protection locked="0"/>
    </xf>
    <xf numFmtId="176" fontId="7" fillId="0" borderId="3" xfId="0" applyNumberFormat="1" applyFont="1" applyBorder="1" applyAlignment="1" applyProtection="1">
      <alignment vertical="top" wrapText="1"/>
      <protection locked="0"/>
    </xf>
    <xf numFmtId="0" fontId="7" fillId="0" borderId="3" xfId="0" applyNumberFormat="1" applyFont="1" applyFill="1" applyBorder="1" applyAlignment="1" applyProtection="1">
      <alignment horizontal="left" vertical="top" wrapText="1"/>
      <protection locked="0"/>
    </xf>
    <xf numFmtId="176" fontId="7" fillId="0" borderId="1" xfId="0" applyNumberFormat="1" applyFont="1" applyFill="1" applyBorder="1" applyAlignment="1" applyProtection="1">
      <alignment horizontal="left" vertical="top" wrapText="1"/>
      <protection locked="0"/>
    </xf>
    <xf numFmtId="0" fontId="9" fillId="0" borderId="0" xfId="0" applyFont="1" applyFill="1">
      <alignment vertical="center"/>
    </xf>
    <xf numFmtId="0" fontId="7" fillId="2" borderId="2" xfId="0" applyNumberFormat="1" applyFont="1" applyFill="1" applyBorder="1" applyAlignment="1" applyProtection="1">
      <alignment horizontal="left" vertical="top" wrapText="1"/>
      <protection locked="0"/>
    </xf>
    <xf numFmtId="176" fontId="7" fillId="2" borderId="1" xfId="0" applyNumberFormat="1" applyFont="1" applyFill="1" applyBorder="1" applyAlignment="1" applyProtection="1">
      <alignment horizontal="left" vertical="top" wrapText="1"/>
      <protection locked="0"/>
    </xf>
    <xf numFmtId="0" fontId="7" fillId="2" borderId="4" xfId="0" applyNumberFormat="1" applyFont="1" applyFill="1" applyBorder="1" applyAlignment="1" applyProtection="1">
      <alignment horizontal="left" vertical="top" wrapText="1"/>
      <protection locked="0"/>
    </xf>
    <xf numFmtId="0" fontId="7" fillId="0" borderId="2" xfId="0" applyNumberFormat="1" applyFont="1" applyFill="1" applyBorder="1" applyAlignment="1" applyProtection="1">
      <alignment horizontal="left" vertical="top" wrapText="1"/>
      <protection locked="0"/>
    </xf>
    <xf numFmtId="0" fontId="7" fillId="0" borderId="4" xfId="0" applyNumberFormat="1" applyFont="1" applyFill="1" applyBorder="1" applyAlignment="1" applyProtection="1">
      <alignment horizontal="left" vertical="top" wrapText="1"/>
      <protection locked="0"/>
    </xf>
    <xf numFmtId="0" fontId="7" fillId="0" borderId="2" xfId="0" applyNumberFormat="1" applyFont="1" applyBorder="1" applyAlignment="1" applyProtection="1">
      <alignment horizontal="left" vertical="top" wrapText="1"/>
      <protection locked="0"/>
    </xf>
    <xf numFmtId="0" fontId="7" fillId="0" borderId="4" xfId="0" applyNumberFormat="1" applyFont="1" applyBorder="1" applyAlignment="1" applyProtection="1">
      <alignment horizontal="left" vertical="top" wrapText="1"/>
      <protection locked="0"/>
    </xf>
    <xf numFmtId="0" fontId="7" fillId="0" borderId="1" xfId="0" applyFont="1" applyBorder="1" applyAlignment="1">
      <alignment vertical="center" wrapText="1"/>
    </xf>
    <xf numFmtId="0" fontId="7" fillId="0" borderId="3" xfId="0" applyNumberFormat="1" applyFont="1" applyBorder="1" applyAlignment="1" applyProtection="1">
      <alignment horizontal="left" vertical="top" wrapText="1"/>
      <protection locked="0"/>
    </xf>
    <xf numFmtId="0" fontId="7" fillId="0" borderId="4" xfId="0" applyNumberFormat="1" applyFont="1" applyBorder="1" applyAlignment="1" applyProtection="1">
      <alignment vertical="top" wrapText="1"/>
      <protection locked="0"/>
    </xf>
    <xf numFmtId="176" fontId="7" fillId="0" borderId="7" xfId="0" applyNumberFormat="1" applyFont="1" applyBorder="1" applyAlignment="1" applyProtection="1">
      <alignment horizontal="left" vertical="top" wrapText="1"/>
      <protection locked="0"/>
    </xf>
    <xf numFmtId="176" fontId="7" fillId="0" borderId="3" xfId="0" applyNumberFormat="1" applyFont="1" applyFill="1" applyBorder="1" applyAlignment="1" applyProtection="1">
      <alignment horizontal="left" vertical="top" wrapText="1"/>
      <protection locked="0"/>
    </xf>
    <xf numFmtId="176" fontId="7" fillId="0" borderId="12" xfId="0" applyNumberFormat="1" applyFont="1" applyBorder="1" applyAlignment="1" applyProtection="1">
      <alignment horizontal="left" vertical="top" wrapText="1"/>
      <protection locked="0"/>
    </xf>
    <xf numFmtId="0" fontId="7" fillId="0" borderId="4" xfId="0" applyFont="1" applyFill="1" applyBorder="1" applyAlignment="1">
      <alignment horizontal="left" vertical="top" wrapText="1"/>
    </xf>
    <xf numFmtId="0" fontId="7" fillId="0" borderId="3" xfId="0" applyFont="1" applyFill="1" applyBorder="1" applyAlignment="1">
      <alignment horizontal="left" vertical="top" wrapText="1"/>
    </xf>
    <xf numFmtId="176" fontId="7" fillId="0" borderId="3" xfId="0" applyNumberFormat="1" applyFont="1" applyFill="1" applyBorder="1" applyAlignment="1">
      <alignment horizontal="left" vertical="top" wrapText="1"/>
    </xf>
    <xf numFmtId="0" fontId="7" fillId="0" borderId="1" xfId="0" applyNumberFormat="1" applyFont="1" applyFill="1" applyBorder="1" applyAlignment="1" applyProtection="1">
      <alignment horizontal="left" vertical="top" wrapText="1"/>
      <protection locked="0"/>
    </xf>
    <xf numFmtId="176" fontId="7" fillId="2" borderId="5" xfId="0" applyNumberFormat="1" applyFont="1" applyFill="1" applyBorder="1" applyAlignment="1" applyProtection="1">
      <alignment horizontal="left" vertical="top" wrapText="1"/>
      <protection locked="0"/>
    </xf>
    <xf numFmtId="176" fontId="7" fillId="0" borderId="5" xfId="0" applyNumberFormat="1" applyFont="1" applyBorder="1" applyAlignment="1" applyProtection="1">
      <alignment horizontal="left" vertical="top" wrapText="1"/>
      <protection locked="0"/>
    </xf>
    <xf numFmtId="0" fontId="7" fillId="0" borderId="5" xfId="0" applyNumberFormat="1" applyFont="1" applyBorder="1" applyAlignment="1" applyProtection="1">
      <alignment horizontal="left" vertical="top" wrapText="1"/>
      <protection locked="0"/>
    </xf>
    <xf numFmtId="176" fontId="7" fillId="0" borderId="5" xfId="0" applyNumberFormat="1" applyFont="1" applyFill="1" applyBorder="1" applyAlignment="1" applyProtection="1">
      <alignment horizontal="left" vertical="top" wrapText="1"/>
      <protection locked="0"/>
    </xf>
    <xf numFmtId="176" fontId="7" fillId="2" borderId="9" xfId="0" applyNumberFormat="1" applyFont="1" applyFill="1" applyBorder="1" applyAlignment="1" applyProtection="1">
      <alignment horizontal="left" vertical="top" wrapText="1"/>
      <protection locked="0"/>
    </xf>
    <xf numFmtId="176" fontId="7" fillId="0" borderId="1" xfId="0" applyNumberFormat="1" applyFont="1" applyBorder="1" applyAlignment="1">
      <alignment horizontal="left" vertical="top" wrapText="1"/>
    </xf>
    <xf numFmtId="0" fontId="7" fillId="0" borderId="2" xfId="0" applyFont="1" applyFill="1" applyBorder="1" applyAlignment="1">
      <alignment horizontal="left" vertical="top" wrapText="1"/>
    </xf>
    <xf numFmtId="176" fontId="7" fillId="0" borderId="1" xfId="0" applyNumberFormat="1" applyFont="1" applyFill="1" applyBorder="1" applyAlignment="1">
      <alignment horizontal="left" vertical="top" wrapText="1"/>
    </xf>
    <xf numFmtId="0" fontId="7" fillId="0" borderId="1" xfId="0" applyFont="1" applyFill="1" applyBorder="1" applyAlignment="1">
      <alignment vertical="top" wrapText="1"/>
    </xf>
    <xf numFmtId="176" fontId="7" fillId="0" borderId="14" xfId="0" applyNumberFormat="1" applyFont="1" applyBorder="1" applyAlignment="1" applyProtection="1">
      <alignment horizontal="left" vertical="top" wrapText="1"/>
      <protection locked="0"/>
    </xf>
    <xf numFmtId="176" fontId="7" fillId="0" borderId="2" xfId="0" applyNumberFormat="1" applyFont="1" applyBorder="1" applyAlignment="1" applyProtection="1">
      <alignment horizontal="left" vertical="top"/>
      <protection locked="0"/>
    </xf>
    <xf numFmtId="176" fontId="7" fillId="0" borderId="1" xfId="0" applyNumberFormat="1" applyFont="1" applyBorder="1" applyAlignment="1" applyProtection="1">
      <alignment horizontal="left" vertical="top"/>
      <protection locked="0"/>
    </xf>
    <xf numFmtId="0" fontId="9" fillId="0" borderId="0" xfId="0" applyFont="1" applyAlignment="1">
      <alignment vertical="center"/>
    </xf>
    <xf numFmtId="0" fontId="7" fillId="2" borderId="1" xfId="0" applyNumberFormat="1" applyFont="1" applyFill="1" applyBorder="1" applyAlignment="1" applyProtection="1">
      <alignment horizontal="left" vertical="top" wrapText="1"/>
      <protection locked="0"/>
    </xf>
    <xf numFmtId="176" fontId="7" fillId="0" borderId="11" xfId="0" applyNumberFormat="1" applyFont="1" applyBorder="1" applyAlignment="1" applyProtection="1">
      <alignment horizontal="left" vertical="top" wrapText="1"/>
      <protection locked="0"/>
    </xf>
    <xf numFmtId="176" fontId="7" fillId="2" borderId="2" xfId="0" applyNumberFormat="1" applyFont="1" applyFill="1" applyBorder="1" applyAlignment="1" applyProtection="1">
      <alignment horizontal="left" vertical="top" wrapText="1"/>
      <protection locked="0"/>
    </xf>
    <xf numFmtId="176" fontId="7" fillId="2" borderId="11" xfId="0" applyNumberFormat="1" applyFont="1" applyFill="1" applyBorder="1" applyAlignment="1" applyProtection="1">
      <alignment horizontal="left" vertical="top" wrapText="1"/>
      <protection locked="0"/>
    </xf>
    <xf numFmtId="176" fontId="7" fillId="2" borderId="12" xfId="0" applyNumberFormat="1" applyFont="1" applyFill="1" applyBorder="1" applyAlignment="1" applyProtection="1">
      <alignment horizontal="left" vertical="top" wrapText="1"/>
      <protection locked="0"/>
    </xf>
    <xf numFmtId="176" fontId="7" fillId="2" borderId="4" xfId="0" applyNumberFormat="1" applyFont="1" applyFill="1" applyBorder="1" applyAlignment="1" applyProtection="1">
      <alignment horizontal="left" vertical="top" wrapText="1"/>
      <protection locked="0"/>
    </xf>
    <xf numFmtId="176" fontId="7" fillId="0" borderId="12" xfId="0" applyNumberFormat="1" applyFont="1" applyFill="1" applyBorder="1" applyAlignment="1" applyProtection="1">
      <alignment horizontal="left" vertical="top" wrapText="1"/>
      <protection locked="0"/>
    </xf>
    <xf numFmtId="176" fontId="9" fillId="0" borderId="0" xfId="0" applyNumberFormat="1" applyFont="1">
      <alignment vertical="center"/>
    </xf>
    <xf numFmtId="0" fontId="10" fillId="0" borderId="4"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4" xfId="0" applyFont="1" applyFill="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0" fillId="0" borderId="4" xfId="0" applyFont="1" applyBorder="1" applyAlignment="1" applyProtection="1">
      <alignment vertical="top" wrapText="1"/>
      <protection locked="0"/>
    </xf>
    <xf numFmtId="0" fontId="10" fillId="0" borderId="12" xfId="0" applyFont="1" applyFill="1" applyBorder="1" applyAlignment="1" applyProtection="1">
      <alignment horizontal="left" vertical="top" wrapText="1"/>
      <protection locked="0"/>
    </xf>
    <xf numFmtId="0" fontId="10" fillId="0" borderId="3" xfId="0" applyFont="1" applyFill="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176" fontId="7" fillId="0" borderId="0" xfId="0" quotePrefix="1" applyNumberFormat="1" applyFont="1" applyAlignment="1" applyProtection="1">
      <alignment horizontal="right" vertical="top"/>
      <protection locked="0"/>
    </xf>
    <xf numFmtId="176" fontId="7" fillId="0" borderId="0" xfId="0" quotePrefix="1" applyNumberFormat="1" applyFont="1" applyAlignment="1" applyProtection="1">
      <alignment horizontal="right" vertical="top" wrapText="1"/>
      <protection locked="0"/>
    </xf>
    <xf numFmtId="0" fontId="6" fillId="6" borderId="1" xfId="0" applyFont="1" applyFill="1" applyBorder="1" applyAlignment="1" applyProtection="1">
      <alignment horizontal="center" vertical="center"/>
      <protection locked="0"/>
    </xf>
    <xf numFmtId="0" fontId="9" fillId="0" borderId="0" xfId="0" applyFont="1" applyAlignment="1">
      <alignment horizontal="right" vertical="center"/>
    </xf>
    <xf numFmtId="0" fontId="7" fillId="0" borderId="2" xfId="0" applyFont="1" applyBorder="1" applyAlignment="1" applyProtection="1">
      <alignment horizontal="left" vertical="top" wrapText="1"/>
      <protection locked="0"/>
    </xf>
    <xf numFmtId="0" fontId="9" fillId="7" borderId="1" xfId="0" applyFont="1" applyFill="1" applyBorder="1" applyAlignment="1" applyProtection="1">
      <alignment horizontal="center" vertical="center"/>
      <protection locked="0"/>
    </xf>
    <xf numFmtId="0" fontId="3" fillId="7" borderId="1" xfId="0" applyFont="1" applyFill="1" applyBorder="1" applyAlignment="1" applyProtection="1">
      <alignment horizontal="center" vertical="center"/>
      <protection locked="0"/>
    </xf>
    <xf numFmtId="0" fontId="9" fillId="7" borderId="2" xfId="0" applyFont="1" applyFill="1" applyBorder="1" applyAlignment="1" applyProtection="1">
      <alignment horizontal="center" vertical="center"/>
      <protection locked="0"/>
    </xf>
    <xf numFmtId="0" fontId="9" fillId="7" borderId="17" xfId="0" applyFont="1" applyFill="1" applyBorder="1">
      <alignment vertical="center"/>
    </xf>
    <xf numFmtId="0" fontId="9" fillId="7" borderId="18" xfId="0" applyFont="1" applyFill="1" applyBorder="1">
      <alignment vertical="center"/>
    </xf>
    <xf numFmtId="176" fontId="7" fillId="0" borderId="0" xfId="0" applyNumberFormat="1" applyFont="1" applyAlignment="1" applyProtection="1">
      <alignment horizontal="left" vertical="top"/>
      <protection locked="0"/>
    </xf>
    <xf numFmtId="176" fontId="7" fillId="0" borderId="16" xfId="0" applyNumberFormat="1"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7" fillId="0" borderId="4" xfId="0" applyFont="1" applyFill="1" applyBorder="1" applyAlignment="1" applyProtection="1">
      <alignment horizontal="left" vertical="top" wrapText="1"/>
      <protection locked="0"/>
    </xf>
    <xf numFmtId="0" fontId="7" fillId="0" borderId="3" xfId="0" applyFont="1" applyFill="1" applyBorder="1" applyAlignment="1" applyProtection="1">
      <alignment horizontal="left" vertical="top" wrapText="1"/>
      <protection locked="0"/>
    </xf>
    <xf numFmtId="176" fontId="7" fillId="0" borderId="2" xfId="0" applyNumberFormat="1" applyFont="1" applyBorder="1" applyAlignment="1" applyProtection="1">
      <alignment horizontal="left" vertical="top" wrapText="1"/>
      <protection locked="0"/>
    </xf>
    <xf numFmtId="176" fontId="7" fillId="0" borderId="3" xfId="0" applyNumberFormat="1" applyFont="1" applyBorder="1" applyAlignment="1" applyProtection="1">
      <alignment horizontal="left" vertical="top" wrapText="1"/>
      <protection locked="0"/>
    </xf>
    <xf numFmtId="0" fontId="6" fillId="5" borderId="1" xfId="0" applyFont="1" applyFill="1" applyBorder="1" applyAlignment="1" applyProtection="1">
      <alignment horizontal="center" vertical="center"/>
      <protection locked="0"/>
    </xf>
    <xf numFmtId="0" fontId="7" fillId="0" borderId="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externalLink" Target="externalLinks/externalLink1.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calcChain" Target="calcChain.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n\idc\IDC\13112_&#19990;&#30000;&#35895;&#21306;\22.UI&#24037;&#31243;\C3&#21360;&#37969;\17.&#24115;&#31080;&#19968;&#35239;\UI17-C3xxx-&#24115;&#31080;&#19968;&#35239;-&#21360;&#3796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un\idc\DOCUME~1\844196\LOCALS~1\Temp\&#12467;&#12500;&#12540;%20&#65374;%20&#27861;&#20154;&#24066;&#27665;&#31246;&#31227;&#34892;&#12487;&#12540;&#12479;&#35373;&#3533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ltax\sinkoku_doc\Tools\&#23481;&#37327;&#35211;&#31309;\&#35211;&#31309;&#25903;&#2558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OF-NS-004\&#65315;&#65295;&#65316;&#22806;\&#35373;&#35336;&#38306;&#36899;\&#26041;&#24335;&#65319;\&#65411;&#65438;&#65392;&#65408;&#20998;&#26512;\&#23481;&#37327;\&#32034;&#24341;\&#24773;&#22577;&#21029;&#65403;&#65392;&#65418;&#65438;&#21029;INDEX&#23481;&#37327;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00_Engagement/Adv4/E-66641112%20FDMA%20TC%20224%20233%20CMD/99_work/3_Tahara/CMDE-C-004_&#30906;&#35469;&#20107;&#38917;&#19968;&#35239;&#65288;&#28040;&#38450;OA&#12471;&#12473;&#12486;&#12512;&#27231;&#33021;&#19968;&#35239;&#65289;_20220720_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rca\publicdata\Users\Administrator\Desktop\&#65333;&#65321;&#30011;&#38754;&#36983;&#31227;&#22259;&#20197;&#22806;&#65288;&#20303;&#27665;&#31080;&#65289;\C2&#12467;&#12540;&#12489;&#35373;&#35336;&#2636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COPYFA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alliano\H16_paytax\DSIN9808\SS&#35373;&#35336;&#26360;\01-GW\&#65396;&#65437;&#65412;&#65438;&#65429;&#65392;&#65403;&#65438;\EXCEL\COPYF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造詳細_#1770"/>
      <sheetName val="個人構成TBL更新仕様"/>
      <sheetName val="減異動バリデーション"/>
      <sheetName val="減処理一覧"/>
      <sheetName val="個人画面活性可否"/>
      <sheetName val="DB更新遷移図"/>
      <sheetName val="修正履歴"/>
      <sheetName val="U-C3xxx-17-010"/>
    </sheetNames>
    <sheetDataSet>
      <sheetData sheetId="0"/>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更新履歴"/>
      <sheetName val="移行データ概要"/>
      <sheetName val="ファイル一覧"/>
      <sheetName val="法人基本情報"/>
      <sheetName val="市内事業所情報"/>
      <sheetName val="税理士"/>
      <sheetName val="申告書情報"/>
      <sheetName val="入金等"/>
      <sheetName val="M_申告書"/>
      <sheetName val="使用コード説明書"/>
      <sheetName val="法人市民税データ不良チェック内容"/>
    </sheetNames>
    <sheetDataSet>
      <sheetData sheetId="0"/>
      <sheetData sheetId="1"/>
      <sheetData sheetId="2"/>
      <sheetData sheetId="3"/>
      <sheetData sheetId="4"/>
      <sheetData sheetId="5"/>
      <sheetData sheetId="6"/>
      <sheetData sheetId="7"/>
      <sheetData sheetId="8"/>
      <sheetData sheetId="9">
        <row r="64">
          <cell r="A64" t="str">
            <v>０１</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支援"/>
    </sheetNames>
    <definedNames>
      <definedName name="cal_index_size"/>
      <definedName name="cal_table_size"/>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s>
    <definedNames>
      <definedName name="CULC.cal_index_size"/>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事項一覧"/>
      <sheetName val="マスタ"/>
      <sheetName val="CMDE-C-004_確認事項一覧（消防OAシステム機能一覧）"/>
    </sheetNames>
    <sheetDataSet>
      <sheetData sheetId="0"/>
      <sheetData sheetId="1">
        <row r="2">
          <cell r="B2" t="str">
            <v>警防業務</v>
          </cell>
          <cell r="C2" t="str">
            <v>予防業務</v>
          </cell>
          <cell r="D2" t="str">
            <v>庶務業務</v>
          </cell>
          <cell r="E2" t="str">
            <v>その他</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参照シート"/>
      <sheetName val="table詳細"/>
    </sheetNames>
    <definedNames>
      <definedName name="ワイドに"/>
      <definedName name="見やすく"/>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コード一覧"/>
      <sheetName val="C200010"/>
      <sheetName val="C200020"/>
      <sheetName val="C200030"/>
      <sheetName val="C200040"/>
      <sheetName val="C200050"/>
      <sheetName val="C200060"/>
      <sheetName val="C200070"/>
      <sheetName val="C200080"/>
      <sheetName val="C200090"/>
      <sheetName val="C200100"/>
      <sheetName val="C200110"/>
      <sheetName val="C200120"/>
      <sheetName val="C200130"/>
      <sheetName val="C200140"/>
      <sheetName val="C200150"/>
      <sheetName val="C200160"/>
      <sheetName val="C200170"/>
      <sheetName val="C200180"/>
      <sheetName val="C200190"/>
      <sheetName val="C200200"/>
      <sheetName val="C200210"/>
      <sheetName val="C200220"/>
      <sheetName val="C200230"/>
      <sheetName val="C200240"/>
      <sheetName val="C200250"/>
      <sheetName val="C200260"/>
      <sheetName val="C200270"/>
      <sheetName val="C200280"/>
      <sheetName val="C200290"/>
      <sheetName val="C200300"/>
      <sheetName val="C200310"/>
      <sheetName val="C200320"/>
      <sheetName val="C200330"/>
      <sheetName val="C200340"/>
      <sheetName val="C200350"/>
      <sheetName val="C200360"/>
      <sheetName val="C200370"/>
      <sheetName val="C200380"/>
      <sheetName val="C200390"/>
      <sheetName val="C200400"/>
    </sheetNames>
    <sheetDataSet>
      <sheetData sheetId="0"/>
      <sheetData sheetId="1">
        <row r="15">
          <cell r="A15" t="str">
            <v>No</v>
          </cell>
          <cell r="B15" t="str">
            <v>コード</v>
          </cell>
          <cell r="C15" t="str">
            <v>内容</v>
          </cell>
          <cell r="D15" t="str">
            <v>MC対応コード値</v>
          </cell>
          <cell r="E15" t="str">
            <v>PORIS対応コード値</v>
          </cell>
          <cell r="F15" t="str">
            <v>備　　　考</v>
          </cell>
        </row>
        <row r="16">
          <cell r="A16">
            <v>1</v>
          </cell>
          <cell r="B16" t="str">
            <v>a01</v>
          </cell>
          <cell r="C16" t="str">
            <v>転入（一部）</v>
          </cell>
          <cell r="D16" t="str">
            <v>a01</v>
          </cell>
          <cell r="E16" t="str">
            <v>01　＆　全一区分：1</v>
          </cell>
        </row>
        <row r="17">
          <cell r="A17">
            <v>2</v>
          </cell>
          <cell r="B17" t="str">
            <v>a02</v>
          </cell>
          <cell r="C17" t="str">
            <v>転入（全部）</v>
          </cell>
          <cell r="D17" t="str">
            <v>a02</v>
          </cell>
          <cell r="E17" t="str">
            <v>01　＆　全一区分：2</v>
          </cell>
        </row>
        <row r="18">
          <cell r="A18">
            <v>3</v>
          </cell>
          <cell r="B18" t="str">
            <v>a11</v>
          </cell>
          <cell r="C18" t="str">
            <v>転入未届（一部）</v>
          </cell>
          <cell r="D18" t="str">
            <v>a11</v>
          </cell>
        </row>
        <row r="19">
          <cell r="A19">
            <v>4</v>
          </cell>
          <cell r="B19" t="str">
            <v>a12</v>
          </cell>
          <cell r="C19" t="str">
            <v>転入未届（全部）</v>
          </cell>
          <cell r="D19" t="str">
            <v>a12</v>
          </cell>
        </row>
        <row r="20">
          <cell r="A20">
            <v>5</v>
          </cell>
          <cell r="B20" t="str">
            <v>a21</v>
          </cell>
          <cell r="C20" t="str">
            <v>出生届出（一部）</v>
          </cell>
          <cell r="D20" t="str">
            <v>a21</v>
          </cell>
          <cell r="E20" t="str">
            <v>02　＆　全一区分：1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s>
    <definedNames>
      <definedName name="印刷"/>
    </defined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s>
    <definedNames>
      <definedName name="終了"/>
    </definedNames>
    <sheetDataSet>
      <sheetData sheetId="0"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83"/>
  <sheetViews>
    <sheetView showGridLines="0" tabSelected="1" view="pageBreakPreview" topLeftCell="A238" zoomScale="85" zoomScaleNormal="85" zoomScaleSheetLayoutView="85" workbookViewId="0">
      <selection activeCell="A239" sqref="A239"/>
    </sheetView>
  </sheetViews>
  <sheetFormatPr defaultRowHeight="18.75" x14ac:dyDescent="0.4"/>
  <cols>
    <col min="1" max="1" width="5.625" style="97" customWidth="1"/>
    <col min="2" max="2" width="15.125" style="52" customWidth="1"/>
    <col min="3" max="3" width="5.625" style="97" customWidth="1"/>
    <col min="4" max="4" width="20.75" style="52" customWidth="1"/>
    <col min="5" max="5" width="5.625" style="97" customWidth="1"/>
    <col min="6" max="6" width="65.375" style="52" customWidth="1"/>
    <col min="7" max="8" width="12.25" style="52" customWidth="1"/>
    <col min="9" max="16384" width="9" style="52"/>
  </cols>
  <sheetData>
    <row r="1" spans="1:8" s="51" customFormat="1" ht="24" x14ac:dyDescent="0.4">
      <c r="A1" s="48" t="s">
        <v>660</v>
      </c>
      <c r="B1" s="1"/>
      <c r="C1" s="48"/>
      <c r="D1" s="1"/>
      <c r="E1" s="49"/>
      <c r="F1" s="1"/>
      <c r="G1" s="50"/>
    </row>
    <row r="2" spans="1:8" s="51" customFormat="1" ht="15" customHeight="1" x14ac:dyDescent="0.4">
      <c r="A2" s="109" t="s">
        <v>663</v>
      </c>
      <c r="B2" s="119" t="s">
        <v>668</v>
      </c>
      <c r="C2" s="119"/>
      <c r="D2" s="119"/>
      <c r="E2" s="119"/>
      <c r="F2" s="119"/>
      <c r="G2" s="119"/>
      <c r="H2" s="119"/>
    </row>
    <row r="3" spans="1:8" s="51" customFormat="1" ht="15.75" customHeight="1" x14ac:dyDescent="0.4">
      <c r="A3" s="109" t="s">
        <v>664</v>
      </c>
      <c r="B3" s="119" t="s">
        <v>666</v>
      </c>
      <c r="C3" s="119"/>
      <c r="D3" s="119"/>
      <c r="E3" s="119"/>
      <c r="F3" s="119"/>
      <c r="G3" s="119"/>
      <c r="H3" s="119"/>
    </row>
    <row r="4" spans="1:8" s="51" customFormat="1" ht="29.25" customHeight="1" x14ac:dyDescent="0.4">
      <c r="A4" s="110" t="s">
        <v>665</v>
      </c>
      <c r="B4" s="120" t="s">
        <v>670</v>
      </c>
      <c r="C4" s="120"/>
      <c r="D4" s="120"/>
      <c r="E4" s="120"/>
      <c r="F4" s="120"/>
      <c r="G4" s="120"/>
      <c r="H4" s="120"/>
    </row>
    <row r="5" spans="1:8" s="51" customFormat="1" x14ac:dyDescent="0.4">
      <c r="A5" s="38" t="s">
        <v>428</v>
      </c>
      <c r="B5" s="36"/>
      <c r="C5" s="36"/>
      <c r="D5" s="36"/>
      <c r="E5" s="36"/>
      <c r="F5" s="37"/>
      <c r="G5" s="126" t="s">
        <v>661</v>
      </c>
      <c r="H5" s="126"/>
    </row>
    <row r="6" spans="1:8" s="51" customFormat="1" x14ac:dyDescent="0.4">
      <c r="A6" s="40"/>
      <c r="B6" s="39" t="s">
        <v>430</v>
      </c>
      <c r="C6" s="39"/>
      <c r="D6" s="39" t="s">
        <v>429</v>
      </c>
      <c r="E6" s="39"/>
      <c r="F6" s="39" t="s">
        <v>426</v>
      </c>
      <c r="G6" s="111" t="s">
        <v>662</v>
      </c>
      <c r="H6" s="111" t="s">
        <v>669</v>
      </c>
    </row>
    <row r="7" spans="1:8" x14ac:dyDescent="0.4">
      <c r="A7" s="2">
        <v>1</v>
      </c>
      <c r="B7" s="3" t="s">
        <v>493</v>
      </c>
      <c r="C7" s="42">
        <v>1</v>
      </c>
      <c r="D7" s="44" t="s">
        <v>0</v>
      </c>
      <c r="E7" s="43">
        <v>1</v>
      </c>
      <c r="F7" s="108" t="s">
        <v>1</v>
      </c>
      <c r="G7" s="114"/>
      <c r="H7" s="114"/>
    </row>
    <row r="8" spans="1:8" x14ac:dyDescent="0.4">
      <c r="A8" s="2"/>
      <c r="B8" s="98"/>
      <c r="C8" s="2"/>
      <c r="D8" s="3"/>
      <c r="E8" s="43">
        <v>2</v>
      </c>
      <c r="F8" s="108" t="s">
        <v>561</v>
      </c>
      <c r="G8" s="114"/>
      <c r="H8" s="114"/>
    </row>
    <row r="9" spans="1:8" ht="30" x14ac:dyDescent="0.4">
      <c r="A9" s="2"/>
      <c r="B9" s="98"/>
      <c r="C9" s="2"/>
      <c r="D9" s="3"/>
      <c r="E9" s="43">
        <v>3</v>
      </c>
      <c r="F9" s="108" t="s">
        <v>562</v>
      </c>
      <c r="G9" s="114"/>
      <c r="H9" s="114"/>
    </row>
    <row r="10" spans="1:8" ht="30" x14ac:dyDescent="0.4">
      <c r="A10" s="2"/>
      <c r="B10" s="98"/>
      <c r="C10" s="2"/>
      <c r="D10" s="3"/>
      <c r="E10" s="43">
        <v>4</v>
      </c>
      <c r="F10" s="108" t="s">
        <v>507</v>
      </c>
      <c r="G10" s="114"/>
      <c r="H10" s="114"/>
    </row>
    <row r="11" spans="1:8" x14ac:dyDescent="0.4">
      <c r="A11" s="2"/>
      <c r="B11" s="98"/>
      <c r="C11" s="2"/>
      <c r="D11" s="3"/>
      <c r="E11" s="43">
        <v>5</v>
      </c>
      <c r="F11" s="108" t="s">
        <v>2</v>
      </c>
      <c r="G11" s="114"/>
      <c r="H11" s="114"/>
    </row>
    <row r="12" spans="1:8" x14ac:dyDescent="0.4">
      <c r="A12" s="2"/>
      <c r="B12" s="98" t="s">
        <v>493</v>
      </c>
      <c r="C12" s="42">
        <v>2</v>
      </c>
      <c r="D12" s="44" t="s">
        <v>3</v>
      </c>
      <c r="E12" s="43">
        <v>1</v>
      </c>
      <c r="F12" s="4" t="s">
        <v>4</v>
      </c>
      <c r="G12" s="114"/>
      <c r="H12" s="114"/>
    </row>
    <row r="13" spans="1:8" x14ac:dyDescent="0.4">
      <c r="A13" s="2"/>
      <c r="B13" s="98"/>
      <c r="C13" s="2"/>
      <c r="D13" s="3"/>
      <c r="E13" s="53">
        <v>2</v>
      </c>
      <c r="F13" s="5" t="s">
        <v>563</v>
      </c>
      <c r="G13" s="114"/>
      <c r="H13" s="114"/>
    </row>
    <row r="14" spans="1:8" x14ac:dyDescent="0.4">
      <c r="A14" s="2"/>
      <c r="B14" s="98"/>
      <c r="C14" s="2"/>
      <c r="D14" s="3"/>
      <c r="E14" s="43">
        <v>3</v>
      </c>
      <c r="F14" s="4" t="s">
        <v>5</v>
      </c>
      <c r="G14" s="114"/>
      <c r="H14" s="114"/>
    </row>
    <row r="15" spans="1:8" x14ac:dyDescent="0.4">
      <c r="A15" s="2"/>
      <c r="B15" s="98"/>
      <c r="C15" s="2"/>
      <c r="D15" s="3"/>
      <c r="E15" s="43">
        <v>4</v>
      </c>
      <c r="F15" s="4" t="s">
        <v>497</v>
      </c>
      <c r="G15" s="114"/>
      <c r="H15" s="114"/>
    </row>
    <row r="16" spans="1:8" x14ac:dyDescent="0.4">
      <c r="A16" s="2"/>
      <c r="B16" s="99" t="s">
        <v>494</v>
      </c>
      <c r="C16" s="42">
        <v>3</v>
      </c>
      <c r="D16" s="44" t="s">
        <v>6</v>
      </c>
      <c r="E16" s="6">
        <v>1</v>
      </c>
      <c r="F16" s="4" t="s">
        <v>7</v>
      </c>
      <c r="G16" s="114"/>
      <c r="H16" s="114"/>
    </row>
    <row r="17" spans="1:8" x14ac:dyDescent="0.4">
      <c r="A17" s="2"/>
      <c r="B17" s="99"/>
      <c r="C17" s="2"/>
      <c r="D17" s="3"/>
      <c r="E17" s="6">
        <v>2</v>
      </c>
      <c r="F17" s="4" t="s">
        <v>347</v>
      </c>
      <c r="G17" s="114"/>
      <c r="H17" s="114"/>
    </row>
    <row r="18" spans="1:8" x14ac:dyDescent="0.4">
      <c r="A18" s="2"/>
      <c r="B18" s="99"/>
      <c r="C18" s="2"/>
      <c r="D18" s="3"/>
      <c r="E18" s="6">
        <v>3</v>
      </c>
      <c r="F18" s="4" t="s">
        <v>346</v>
      </c>
      <c r="G18" s="114"/>
      <c r="H18" s="114"/>
    </row>
    <row r="19" spans="1:8" x14ac:dyDescent="0.4">
      <c r="A19" s="2"/>
      <c r="B19" s="99"/>
      <c r="C19" s="2"/>
      <c r="D19" s="3"/>
      <c r="E19" s="6">
        <v>4</v>
      </c>
      <c r="F19" s="4" t="s">
        <v>348</v>
      </c>
      <c r="G19" s="114"/>
      <c r="H19" s="114"/>
    </row>
    <row r="20" spans="1:8" x14ac:dyDescent="0.4">
      <c r="A20" s="2"/>
      <c r="B20" s="99"/>
      <c r="C20" s="2"/>
      <c r="D20" s="3"/>
      <c r="E20" s="6">
        <v>5</v>
      </c>
      <c r="F20" s="19" t="s">
        <v>349</v>
      </c>
      <c r="G20" s="114"/>
      <c r="H20" s="114"/>
    </row>
    <row r="21" spans="1:8" x14ac:dyDescent="0.4">
      <c r="A21" s="2"/>
      <c r="B21" s="99"/>
      <c r="C21" s="2"/>
      <c r="D21" s="3"/>
      <c r="E21" s="6">
        <v>6</v>
      </c>
      <c r="F21" s="19" t="s">
        <v>350</v>
      </c>
      <c r="G21" s="114"/>
      <c r="H21" s="114"/>
    </row>
    <row r="22" spans="1:8" x14ac:dyDescent="0.4">
      <c r="A22" s="2"/>
      <c r="B22" s="99"/>
      <c r="C22" s="2"/>
      <c r="D22" s="3"/>
      <c r="E22" s="6">
        <v>7</v>
      </c>
      <c r="F22" s="4" t="s">
        <v>9</v>
      </c>
      <c r="G22" s="114"/>
      <c r="H22" s="114"/>
    </row>
    <row r="23" spans="1:8" x14ac:dyDescent="0.4">
      <c r="A23" s="2"/>
      <c r="B23" s="99"/>
      <c r="C23" s="2"/>
      <c r="D23" s="3"/>
      <c r="E23" s="6">
        <v>8</v>
      </c>
      <c r="F23" s="4" t="s">
        <v>564</v>
      </c>
      <c r="G23" s="114"/>
      <c r="H23" s="114"/>
    </row>
    <row r="24" spans="1:8" x14ac:dyDescent="0.4">
      <c r="A24" s="2"/>
      <c r="B24" s="99"/>
      <c r="C24" s="2"/>
      <c r="D24" s="3"/>
      <c r="E24" s="6">
        <v>9</v>
      </c>
      <c r="F24" s="4" t="s">
        <v>10</v>
      </c>
      <c r="G24" s="114"/>
      <c r="H24" s="114"/>
    </row>
    <row r="25" spans="1:8" x14ac:dyDescent="0.4">
      <c r="A25" s="2"/>
      <c r="B25" s="99"/>
      <c r="C25" s="2"/>
      <c r="D25" s="3"/>
      <c r="E25" s="54">
        <v>10</v>
      </c>
      <c r="F25" s="4" t="s">
        <v>11</v>
      </c>
      <c r="G25" s="114"/>
      <c r="H25" s="114"/>
    </row>
    <row r="26" spans="1:8" x14ac:dyDescent="0.4">
      <c r="A26" s="2"/>
      <c r="B26" s="99"/>
      <c r="C26" s="2"/>
      <c r="D26" s="3"/>
      <c r="E26" s="54">
        <v>11</v>
      </c>
      <c r="F26" s="4" t="s">
        <v>12</v>
      </c>
      <c r="G26" s="114"/>
      <c r="H26" s="114"/>
    </row>
    <row r="27" spans="1:8" x14ac:dyDescent="0.4">
      <c r="A27" s="2"/>
      <c r="B27" s="99"/>
      <c r="C27" s="43"/>
      <c r="D27" s="45"/>
      <c r="E27" s="54">
        <v>12</v>
      </c>
      <c r="F27" s="4" t="s">
        <v>496</v>
      </c>
      <c r="G27" s="114"/>
      <c r="H27" s="114"/>
    </row>
    <row r="28" spans="1:8" ht="30" x14ac:dyDescent="0.4">
      <c r="A28" s="2"/>
      <c r="B28" s="98" t="s">
        <v>494</v>
      </c>
      <c r="C28" s="42">
        <v>4</v>
      </c>
      <c r="D28" s="44" t="s">
        <v>13</v>
      </c>
      <c r="E28" s="6">
        <v>1</v>
      </c>
      <c r="F28" s="4" t="s">
        <v>14</v>
      </c>
      <c r="G28" s="114"/>
      <c r="H28" s="114"/>
    </row>
    <row r="29" spans="1:8" ht="18" customHeight="1" x14ac:dyDescent="0.4">
      <c r="A29" s="2"/>
      <c r="B29" s="98"/>
      <c r="C29" s="2"/>
      <c r="D29" s="3"/>
      <c r="E29" s="6">
        <v>2</v>
      </c>
      <c r="F29" s="4" t="s">
        <v>15</v>
      </c>
      <c r="G29" s="114"/>
      <c r="H29" s="114"/>
    </row>
    <row r="30" spans="1:8" ht="18" customHeight="1" x14ac:dyDescent="0.4">
      <c r="A30" s="2"/>
      <c r="B30" s="98"/>
      <c r="C30" s="43"/>
      <c r="D30" s="45"/>
      <c r="E30" s="6">
        <v>3</v>
      </c>
      <c r="F30" s="4" t="s">
        <v>358</v>
      </c>
      <c r="G30" s="114"/>
      <c r="H30" s="114"/>
    </row>
    <row r="31" spans="1:8" ht="30" customHeight="1" x14ac:dyDescent="0.4">
      <c r="A31" s="2"/>
      <c r="B31" s="98" t="s">
        <v>494</v>
      </c>
      <c r="C31" s="6">
        <v>5</v>
      </c>
      <c r="D31" s="4" t="s">
        <v>16</v>
      </c>
      <c r="E31" s="6">
        <v>1</v>
      </c>
      <c r="F31" s="4" t="s">
        <v>233</v>
      </c>
      <c r="G31" s="114"/>
      <c r="H31" s="114"/>
    </row>
    <row r="32" spans="1:8" ht="30" x14ac:dyDescent="0.4">
      <c r="A32" s="2"/>
      <c r="B32" s="98" t="s">
        <v>494</v>
      </c>
      <c r="C32" s="42">
        <v>6</v>
      </c>
      <c r="D32" s="44" t="s">
        <v>565</v>
      </c>
      <c r="E32" s="6">
        <v>1</v>
      </c>
      <c r="F32" s="4" t="s">
        <v>566</v>
      </c>
      <c r="G32" s="114"/>
      <c r="H32" s="114"/>
    </row>
    <row r="33" spans="1:8" x14ac:dyDescent="0.4">
      <c r="A33" s="2"/>
      <c r="B33" s="98"/>
      <c r="C33" s="43"/>
      <c r="D33" s="45"/>
      <c r="E33" s="6">
        <v>2</v>
      </c>
      <c r="F33" s="4" t="s">
        <v>567</v>
      </c>
      <c r="G33" s="114"/>
      <c r="H33" s="114"/>
    </row>
    <row r="34" spans="1:8" x14ac:dyDescent="0.4">
      <c r="A34" s="2"/>
      <c r="B34" s="98" t="s">
        <v>494</v>
      </c>
      <c r="C34" s="42">
        <v>7</v>
      </c>
      <c r="D34" s="44" t="s">
        <v>17</v>
      </c>
      <c r="E34" s="6">
        <v>1</v>
      </c>
      <c r="F34" s="4" t="s">
        <v>568</v>
      </c>
      <c r="G34" s="114"/>
      <c r="H34" s="114"/>
    </row>
    <row r="35" spans="1:8" x14ac:dyDescent="0.4">
      <c r="A35" s="2"/>
      <c r="B35" s="98"/>
      <c r="C35" s="2"/>
      <c r="D35" s="3"/>
      <c r="E35" s="6">
        <v>2</v>
      </c>
      <c r="F35" s="4" t="s">
        <v>18</v>
      </c>
      <c r="G35" s="114"/>
      <c r="H35" s="114"/>
    </row>
    <row r="36" spans="1:8" x14ac:dyDescent="0.4">
      <c r="A36" s="2"/>
      <c r="B36" s="98"/>
      <c r="C36" s="2"/>
      <c r="D36" s="3"/>
      <c r="E36" s="6">
        <v>3</v>
      </c>
      <c r="F36" s="4" t="s">
        <v>19</v>
      </c>
      <c r="G36" s="114"/>
      <c r="H36" s="114"/>
    </row>
    <row r="37" spans="1:8" x14ac:dyDescent="0.4">
      <c r="A37" s="2"/>
      <c r="B37" s="98" t="s">
        <v>494</v>
      </c>
      <c r="C37" s="42">
        <v>8</v>
      </c>
      <c r="D37" s="44" t="s">
        <v>20</v>
      </c>
      <c r="E37" s="6">
        <v>1</v>
      </c>
      <c r="F37" s="4" t="s">
        <v>21</v>
      </c>
      <c r="G37" s="114"/>
      <c r="H37" s="114"/>
    </row>
    <row r="38" spans="1:8" x14ac:dyDescent="0.4">
      <c r="A38" s="2"/>
      <c r="B38" s="98"/>
      <c r="C38" s="2"/>
      <c r="D38" s="3"/>
      <c r="E38" s="6">
        <v>2</v>
      </c>
      <c r="F38" s="4" t="s">
        <v>263</v>
      </c>
      <c r="G38" s="114"/>
      <c r="H38" s="114"/>
    </row>
    <row r="39" spans="1:8" x14ac:dyDescent="0.4">
      <c r="A39" s="2"/>
      <c r="B39" s="98" t="s">
        <v>494</v>
      </c>
      <c r="C39" s="42">
        <v>9</v>
      </c>
      <c r="D39" s="44" t="s">
        <v>22</v>
      </c>
      <c r="E39" s="6">
        <v>1</v>
      </c>
      <c r="F39" s="4" t="s">
        <v>360</v>
      </c>
      <c r="G39" s="114"/>
      <c r="H39" s="114"/>
    </row>
    <row r="40" spans="1:8" x14ac:dyDescent="0.4">
      <c r="A40" s="2"/>
      <c r="B40" s="98"/>
      <c r="C40" s="2"/>
      <c r="D40" s="3"/>
      <c r="E40" s="6">
        <v>2</v>
      </c>
      <c r="F40" s="4" t="s">
        <v>23</v>
      </c>
      <c r="G40" s="114"/>
      <c r="H40" s="114"/>
    </row>
    <row r="41" spans="1:8" x14ac:dyDescent="0.4">
      <c r="A41" s="2"/>
      <c r="B41" s="98"/>
      <c r="C41" s="55"/>
      <c r="D41" s="3"/>
      <c r="E41" s="6">
        <v>3</v>
      </c>
      <c r="F41" s="4" t="s">
        <v>257</v>
      </c>
      <c r="G41" s="114"/>
      <c r="H41" s="114"/>
    </row>
    <row r="42" spans="1:8" x14ac:dyDescent="0.4">
      <c r="A42" s="2"/>
      <c r="B42" s="98"/>
      <c r="C42" s="55"/>
      <c r="D42" s="3"/>
      <c r="E42" s="6">
        <v>4</v>
      </c>
      <c r="F42" s="4" t="s">
        <v>24</v>
      </c>
      <c r="G42" s="114"/>
      <c r="H42" s="114"/>
    </row>
    <row r="43" spans="1:8" x14ac:dyDescent="0.4">
      <c r="A43" s="2"/>
      <c r="B43" s="98"/>
      <c r="C43" s="55"/>
      <c r="D43" s="3"/>
      <c r="E43" s="6">
        <v>5</v>
      </c>
      <c r="F43" s="4" t="s">
        <v>25</v>
      </c>
      <c r="G43" s="114"/>
      <c r="H43" s="114"/>
    </row>
    <row r="44" spans="1:8" x14ac:dyDescent="0.4">
      <c r="A44" s="2"/>
      <c r="B44" s="98"/>
      <c r="C44" s="56"/>
      <c r="D44" s="45"/>
      <c r="E44" s="6">
        <v>6</v>
      </c>
      <c r="F44" s="4" t="s">
        <v>218</v>
      </c>
      <c r="G44" s="114"/>
      <c r="H44" s="114"/>
    </row>
    <row r="45" spans="1:8" s="59" customFormat="1" ht="30" x14ac:dyDescent="0.4">
      <c r="A45" s="8"/>
      <c r="B45" s="100" t="s">
        <v>494</v>
      </c>
      <c r="C45" s="57">
        <v>10</v>
      </c>
      <c r="D45" s="47" t="s">
        <v>359</v>
      </c>
      <c r="E45" s="58">
        <v>1</v>
      </c>
      <c r="F45" s="19" t="s">
        <v>291</v>
      </c>
      <c r="G45" s="114"/>
      <c r="H45" s="114"/>
    </row>
    <row r="46" spans="1:8" ht="45" x14ac:dyDescent="0.4">
      <c r="A46" s="2"/>
      <c r="B46" s="98" t="s">
        <v>494</v>
      </c>
      <c r="C46" s="60">
        <v>11</v>
      </c>
      <c r="D46" s="9" t="s">
        <v>569</v>
      </c>
      <c r="E46" s="61">
        <v>1</v>
      </c>
      <c r="F46" s="10" t="s">
        <v>342</v>
      </c>
      <c r="G46" s="114"/>
      <c r="H46" s="114"/>
    </row>
    <row r="47" spans="1:8" ht="30" x14ac:dyDescent="0.4">
      <c r="A47" s="2"/>
      <c r="B47" s="98"/>
      <c r="C47" s="62"/>
      <c r="D47" s="11"/>
      <c r="E47" s="61">
        <v>2</v>
      </c>
      <c r="F47" s="41" t="s">
        <v>570</v>
      </c>
      <c r="G47" s="114"/>
      <c r="H47" s="114"/>
    </row>
    <row r="48" spans="1:8" ht="30" x14ac:dyDescent="0.4">
      <c r="A48" s="2"/>
      <c r="B48" s="98"/>
      <c r="C48" s="62"/>
      <c r="D48" s="11"/>
      <c r="E48" s="61">
        <v>3</v>
      </c>
      <c r="F48" s="10" t="s">
        <v>343</v>
      </c>
      <c r="G48" s="114"/>
      <c r="H48" s="114"/>
    </row>
    <row r="49" spans="1:8" ht="30" x14ac:dyDescent="0.4">
      <c r="A49" s="2"/>
      <c r="B49" s="98"/>
      <c r="C49" s="62"/>
      <c r="D49" s="11"/>
      <c r="E49" s="61">
        <v>4</v>
      </c>
      <c r="F49" s="10" t="s">
        <v>344</v>
      </c>
      <c r="G49" s="114"/>
      <c r="H49" s="114"/>
    </row>
    <row r="50" spans="1:8" x14ac:dyDescent="0.4">
      <c r="A50" s="2"/>
      <c r="B50" s="98"/>
      <c r="C50" s="62"/>
      <c r="D50" s="11"/>
      <c r="E50" s="61">
        <v>5</v>
      </c>
      <c r="F50" s="10" t="s">
        <v>345</v>
      </c>
      <c r="G50" s="114"/>
      <c r="H50" s="114"/>
    </row>
    <row r="51" spans="1:8" s="59" customFormat="1" ht="30" x14ac:dyDescent="0.4">
      <c r="A51" s="8"/>
      <c r="B51" s="100" t="s">
        <v>494</v>
      </c>
      <c r="C51" s="63">
        <v>12</v>
      </c>
      <c r="D51" s="18" t="s">
        <v>499</v>
      </c>
      <c r="E51" s="58">
        <v>1</v>
      </c>
      <c r="F51" s="41" t="s">
        <v>500</v>
      </c>
      <c r="G51" s="114"/>
      <c r="H51" s="114"/>
    </row>
    <row r="52" spans="1:8" s="59" customFormat="1" x14ac:dyDescent="0.4">
      <c r="A52" s="8"/>
      <c r="B52" s="100"/>
      <c r="C52" s="64"/>
      <c r="D52" s="46"/>
      <c r="E52" s="58">
        <v>2</v>
      </c>
      <c r="F52" s="41" t="s">
        <v>505</v>
      </c>
      <c r="G52" s="114"/>
      <c r="H52" s="114"/>
    </row>
    <row r="53" spans="1:8" s="59" customFormat="1" x14ac:dyDescent="0.4">
      <c r="A53" s="8"/>
      <c r="B53" s="100"/>
      <c r="C53" s="64"/>
      <c r="D53" s="46"/>
      <c r="E53" s="58">
        <v>3</v>
      </c>
      <c r="F53" s="41" t="s">
        <v>501</v>
      </c>
      <c r="G53" s="114"/>
      <c r="H53" s="114"/>
    </row>
    <row r="54" spans="1:8" s="59" customFormat="1" x14ac:dyDescent="0.4">
      <c r="A54" s="8"/>
      <c r="B54" s="100"/>
      <c r="C54" s="64"/>
      <c r="D54" s="46"/>
      <c r="E54" s="58">
        <v>4</v>
      </c>
      <c r="F54" s="41" t="s">
        <v>502</v>
      </c>
      <c r="G54" s="114"/>
      <c r="H54" s="114"/>
    </row>
    <row r="55" spans="1:8" s="59" customFormat="1" ht="30" x14ac:dyDescent="0.4">
      <c r="A55" s="8"/>
      <c r="B55" s="100"/>
      <c r="C55" s="64"/>
      <c r="D55" s="46"/>
      <c r="E55" s="58">
        <v>5</v>
      </c>
      <c r="F55" s="41" t="s">
        <v>503</v>
      </c>
      <c r="G55" s="114"/>
      <c r="H55" s="114"/>
    </row>
    <row r="56" spans="1:8" s="59" customFormat="1" x14ac:dyDescent="0.4">
      <c r="A56" s="8"/>
      <c r="B56" s="100"/>
      <c r="C56" s="64"/>
      <c r="D56" s="46"/>
      <c r="E56" s="58">
        <v>6</v>
      </c>
      <c r="F56" s="41" t="s">
        <v>506</v>
      </c>
      <c r="G56" s="114"/>
      <c r="H56" s="114"/>
    </row>
    <row r="57" spans="1:8" s="59" customFormat="1" x14ac:dyDescent="0.4">
      <c r="A57" s="8"/>
      <c r="B57" s="100"/>
      <c r="C57" s="64"/>
      <c r="D57" s="46"/>
      <c r="E57" s="58">
        <v>7</v>
      </c>
      <c r="F57" s="41" t="s">
        <v>504</v>
      </c>
      <c r="G57" s="114"/>
      <c r="H57" s="114"/>
    </row>
    <row r="58" spans="1:8" ht="30" x14ac:dyDescent="0.4">
      <c r="A58" s="2"/>
      <c r="B58" s="98" t="s">
        <v>494</v>
      </c>
      <c r="C58" s="60">
        <v>13</v>
      </c>
      <c r="D58" s="9" t="s">
        <v>424</v>
      </c>
      <c r="E58" s="61">
        <v>1</v>
      </c>
      <c r="F58" s="41" t="s">
        <v>423</v>
      </c>
      <c r="G58" s="114"/>
      <c r="H58" s="114"/>
    </row>
    <row r="59" spans="1:8" ht="30" x14ac:dyDescent="0.4">
      <c r="A59" s="2"/>
      <c r="B59" s="98"/>
      <c r="C59" s="62"/>
      <c r="D59" s="11"/>
      <c r="E59" s="61">
        <v>2</v>
      </c>
      <c r="F59" s="41" t="s">
        <v>571</v>
      </c>
      <c r="G59" s="114"/>
      <c r="H59" s="114"/>
    </row>
    <row r="60" spans="1:8" ht="30" x14ac:dyDescent="0.4">
      <c r="A60" s="2"/>
      <c r="B60" s="98"/>
      <c r="C60" s="62"/>
      <c r="D60" s="11"/>
      <c r="E60" s="61">
        <v>3</v>
      </c>
      <c r="F60" s="41" t="s">
        <v>572</v>
      </c>
      <c r="G60" s="114"/>
      <c r="H60" s="114"/>
    </row>
    <row r="61" spans="1:8" ht="30" x14ac:dyDescent="0.4">
      <c r="A61" s="2"/>
      <c r="B61" s="98"/>
      <c r="C61" s="62"/>
      <c r="D61" s="11"/>
      <c r="E61" s="61">
        <v>4</v>
      </c>
      <c r="F61" s="41" t="s">
        <v>573</v>
      </c>
      <c r="G61" s="114"/>
      <c r="H61" s="114"/>
    </row>
    <row r="62" spans="1:8" ht="44.25" customHeight="1" x14ac:dyDescent="0.4">
      <c r="A62" s="2"/>
      <c r="B62" s="98" t="s">
        <v>494</v>
      </c>
      <c r="C62" s="65">
        <v>14</v>
      </c>
      <c r="D62" s="44" t="s">
        <v>219</v>
      </c>
      <c r="E62" s="6">
        <v>1</v>
      </c>
      <c r="F62" s="12" t="s">
        <v>574</v>
      </c>
      <c r="G62" s="114"/>
      <c r="H62" s="114"/>
    </row>
    <row r="63" spans="1:8" ht="44.25" customHeight="1" x14ac:dyDescent="0.4">
      <c r="A63" s="2"/>
      <c r="B63" s="98"/>
      <c r="C63" s="66"/>
      <c r="D63" s="3"/>
      <c r="E63" s="6">
        <v>2</v>
      </c>
      <c r="F63" s="67" t="s">
        <v>250</v>
      </c>
      <c r="G63" s="114"/>
      <c r="H63" s="114"/>
    </row>
    <row r="64" spans="1:8" ht="30" x14ac:dyDescent="0.4">
      <c r="A64" s="2"/>
      <c r="B64" s="98" t="s">
        <v>494</v>
      </c>
      <c r="C64" s="63">
        <v>15</v>
      </c>
      <c r="D64" s="18" t="s">
        <v>340</v>
      </c>
      <c r="E64" s="58">
        <v>1</v>
      </c>
      <c r="F64" s="19" t="s">
        <v>320</v>
      </c>
      <c r="G64" s="114"/>
      <c r="H64" s="114"/>
    </row>
    <row r="65" spans="1:8" ht="30" x14ac:dyDescent="0.4">
      <c r="A65" s="2"/>
      <c r="B65" s="98" t="s">
        <v>494</v>
      </c>
      <c r="C65" s="54">
        <v>16</v>
      </c>
      <c r="D65" s="4" t="s">
        <v>268</v>
      </c>
      <c r="E65" s="61">
        <v>1</v>
      </c>
      <c r="F65" s="5" t="s">
        <v>269</v>
      </c>
      <c r="G65" s="114"/>
      <c r="H65" s="114"/>
    </row>
    <row r="66" spans="1:8" ht="30" x14ac:dyDescent="0.4">
      <c r="A66" s="2"/>
      <c r="B66" s="98" t="s">
        <v>494</v>
      </c>
      <c r="C66" s="65">
        <v>17</v>
      </c>
      <c r="D66" s="44" t="s">
        <v>338</v>
      </c>
      <c r="E66" s="61">
        <v>1</v>
      </c>
      <c r="F66" s="5" t="s">
        <v>352</v>
      </c>
      <c r="G66" s="114"/>
      <c r="H66" s="114"/>
    </row>
    <row r="67" spans="1:8" ht="30" x14ac:dyDescent="0.4">
      <c r="A67" s="2"/>
      <c r="B67" s="98"/>
      <c r="C67" s="66"/>
      <c r="D67" s="3"/>
      <c r="E67" s="61">
        <v>2</v>
      </c>
      <c r="F67" s="5" t="s">
        <v>292</v>
      </c>
      <c r="G67" s="114"/>
      <c r="H67" s="114"/>
    </row>
    <row r="68" spans="1:8" x14ac:dyDescent="0.4">
      <c r="A68" s="2"/>
      <c r="B68" s="98"/>
      <c r="C68" s="66"/>
      <c r="D68" s="3"/>
      <c r="E68" s="61">
        <v>3</v>
      </c>
      <c r="F68" s="5" t="s">
        <v>351</v>
      </c>
      <c r="G68" s="114"/>
      <c r="H68" s="114"/>
    </row>
    <row r="69" spans="1:8" x14ac:dyDescent="0.4">
      <c r="A69" s="2"/>
      <c r="B69" s="98"/>
      <c r="C69" s="68"/>
      <c r="D69" s="45"/>
      <c r="E69" s="61">
        <v>4</v>
      </c>
      <c r="F69" s="5" t="s">
        <v>270</v>
      </c>
      <c r="G69" s="114"/>
      <c r="H69" s="114"/>
    </row>
    <row r="70" spans="1:8" ht="30" x14ac:dyDescent="0.4">
      <c r="A70" s="2"/>
      <c r="B70" s="98" t="s">
        <v>494</v>
      </c>
      <c r="C70" s="65">
        <v>18</v>
      </c>
      <c r="D70" s="44" t="s">
        <v>401</v>
      </c>
      <c r="E70" s="61">
        <v>1</v>
      </c>
      <c r="F70" s="5" t="s">
        <v>492</v>
      </c>
      <c r="G70" s="114"/>
      <c r="H70" s="114"/>
    </row>
    <row r="71" spans="1:8" ht="30" x14ac:dyDescent="0.4">
      <c r="A71" s="2"/>
      <c r="B71" s="98" t="s">
        <v>494</v>
      </c>
      <c r="C71" s="65">
        <v>19</v>
      </c>
      <c r="D71" s="44" t="s">
        <v>26</v>
      </c>
      <c r="E71" s="6">
        <v>1</v>
      </c>
      <c r="F71" s="4" t="s">
        <v>27</v>
      </c>
      <c r="G71" s="114"/>
      <c r="H71" s="114"/>
    </row>
    <row r="72" spans="1:8" ht="30" x14ac:dyDescent="0.4">
      <c r="A72" s="2"/>
      <c r="B72" s="98"/>
      <c r="C72" s="69"/>
      <c r="D72" s="13"/>
      <c r="E72" s="6">
        <v>2</v>
      </c>
      <c r="F72" s="4" t="s">
        <v>28</v>
      </c>
      <c r="G72" s="114"/>
      <c r="H72" s="114"/>
    </row>
    <row r="73" spans="1:8" ht="30" customHeight="1" x14ac:dyDescent="0.4">
      <c r="A73" s="2"/>
      <c r="B73" s="98"/>
      <c r="C73" s="69"/>
      <c r="D73" s="13"/>
      <c r="E73" s="6">
        <v>3</v>
      </c>
      <c r="F73" s="19" t="s">
        <v>575</v>
      </c>
      <c r="G73" s="114"/>
      <c r="H73" s="114"/>
    </row>
    <row r="74" spans="1:8" ht="18" customHeight="1" x14ac:dyDescent="0.4">
      <c r="A74" s="2"/>
      <c r="B74" s="98"/>
      <c r="C74" s="69"/>
      <c r="D74" s="13"/>
      <c r="E74" s="6">
        <v>4</v>
      </c>
      <c r="F74" s="4" t="s">
        <v>234</v>
      </c>
      <c r="G74" s="114"/>
      <c r="H74" s="114"/>
    </row>
    <row r="75" spans="1:8" x14ac:dyDescent="0.4">
      <c r="A75" s="2"/>
      <c r="B75" s="98"/>
      <c r="C75" s="69"/>
      <c r="D75" s="13"/>
      <c r="E75" s="6">
        <v>5</v>
      </c>
      <c r="F75" s="4" t="s">
        <v>232</v>
      </c>
      <c r="G75" s="114"/>
      <c r="H75" s="114"/>
    </row>
    <row r="76" spans="1:8" x14ac:dyDescent="0.4">
      <c r="A76" s="2"/>
      <c r="B76" s="98"/>
      <c r="C76" s="66"/>
      <c r="D76" s="3"/>
      <c r="E76" s="6">
        <v>6</v>
      </c>
      <c r="F76" s="4" t="s">
        <v>29</v>
      </c>
      <c r="G76" s="114"/>
      <c r="H76" s="114"/>
    </row>
    <row r="77" spans="1:8" x14ac:dyDescent="0.4">
      <c r="A77" s="2"/>
      <c r="B77" s="98"/>
      <c r="C77" s="66"/>
      <c r="D77" s="3"/>
      <c r="E77" s="61">
        <v>7</v>
      </c>
      <c r="F77" s="5" t="s">
        <v>30</v>
      </c>
      <c r="G77" s="114"/>
      <c r="H77" s="114"/>
    </row>
    <row r="78" spans="1:8" x14ac:dyDescent="0.4">
      <c r="A78" s="42">
        <v>2</v>
      </c>
      <c r="B78" s="44" t="s">
        <v>508</v>
      </c>
      <c r="C78" s="42">
        <v>1</v>
      </c>
      <c r="D78" s="44" t="s">
        <v>0</v>
      </c>
      <c r="E78" s="6">
        <v>1</v>
      </c>
      <c r="F78" s="4" t="s">
        <v>31</v>
      </c>
      <c r="G78" s="114"/>
      <c r="H78" s="114"/>
    </row>
    <row r="79" spans="1:8" x14ac:dyDescent="0.4">
      <c r="A79" s="2"/>
      <c r="B79" s="98"/>
      <c r="C79" s="2"/>
      <c r="D79" s="3"/>
      <c r="E79" s="6">
        <v>2</v>
      </c>
      <c r="F79" s="4" t="s">
        <v>576</v>
      </c>
      <c r="G79" s="114"/>
      <c r="H79" s="114"/>
    </row>
    <row r="80" spans="1:8" ht="30" x14ac:dyDescent="0.4">
      <c r="A80" s="2"/>
      <c r="B80" s="98"/>
      <c r="C80" s="2"/>
      <c r="D80" s="3"/>
      <c r="E80" s="6">
        <v>3</v>
      </c>
      <c r="F80" s="4" t="s">
        <v>577</v>
      </c>
      <c r="G80" s="114"/>
      <c r="H80" s="114"/>
    </row>
    <row r="81" spans="1:8" ht="30" x14ac:dyDescent="0.4">
      <c r="A81" s="2"/>
      <c r="B81" s="98"/>
      <c r="C81" s="2"/>
      <c r="D81" s="3"/>
      <c r="E81" s="6">
        <v>4</v>
      </c>
      <c r="F81" s="4" t="s">
        <v>32</v>
      </c>
      <c r="G81" s="114"/>
      <c r="H81" s="114"/>
    </row>
    <row r="82" spans="1:8" x14ac:dyDescent="0.4">
      <c r="A82" s="2"/>
      <c r="B82" s="98"/>
      <c r="C82" s="43"/>
      <c r="D82" s="45"/>
      <c r="E82" s="6">
        <v>5</v>
      </c>
      <c r="F82" s="4" t="s">
        <v>2</v>
      </c>
      <c r="G82" s="114"/>
      <c r="H82" s="114"/>
    </row>
    <row r="83" spans="1:8" x14ac:dyDescent="0.4">
      <c r="A83" s="2"/>
      <c r="B83" s="98" t="s">
        <v>514</v>
      </c>
      <c r="C83" s="42">
        <v>2</v>
      </c>
      <c r="D83" s="44" t="s">
        <v>3</v>
      </c>
      <c r="E83" s="6">
        <v>1</v>
      </c>
      <c r="F83" s="4" t="s">
        <v>33</v>
      </c>
      <c r="G83" s="114"/>
      <c r="H83" s="114"/>
    </row>
    <row r="84" spans="1:8" x14ac:dyDescent="0.4">
      <c r="A84" s="2"/>
      <c r="B84" s="98"/>
      <c r="C84" s="2"/>
      <c r="D84" s="3"/>
      <c r="E84" s="61">
        <v>2</v>
      </c>
      <c r="F84" s="5" t="s">
        <v>563</v>
      </c>
      <c r="G84" s="114"/>
      <c r="H84" s="114"/>
    </row>
    <row r="85" spans="1:8" x14ac:dyDescent="0.4">
      <c r="A85" s="2"/>
      <c r="B85" s="98"/>
      <c r="C85" s="2"/>
      <c r="D85" s="3"/>
      <c r="E85" s="6">
        <v>3</v>
      </c>
      <c r="F85" s="4" t="s">
        <v>5</v>
      </c>
      <c r="G85" s="114"/>
      <c r="H85" s="114"/>
    </row>
    <row r="86" spans="1:8" x14ac:dyDescent="0.4">
      <c r="A86" s="2"/>
      <c r="B86" s="98"/>
      <c r="C86" s="43"/>
      <c r="D86" s="45"/>
      <c r="E86" s="6">
        <v>4</v>
      </c>
      <c r="F86" s="4" t="s">
        <v>497</v>
      </c>
      <c r="G86" s="114"/>
      <c r="H86" s="114"/>
    </row>
    <row r="87" spans="1:8" x14ac:dyDescent="0.4">
      <c r="A87" s="2"/>
      <c r="B87" s="98" t="s">
        <v>508</v>
      </c>
      <c r="C87" s="42">
        <v>3</v>
      </c>
      <c r="D87" s="44" t="s">
        <v>6</v>
      </c>
      <c r="E87" s="6">
        <v>1</v>
      </c>
      <c r="F87" s="4" t="s">
        <v>34</v>
      </c>
      <c r="G87" s="114"/>
      <c r="H87" s="114"/>
    </row>
    <row r="88" spans="1:8" x14ac:dyDescent="0.4">
      <c r="A88" s="2"/>
      <c r="B88" s="98"/>
      <c r="C88" s="2"/>
      <c r="D88" s="3"/>
      <c r="E88" s="6">
        <v>2</v>
      </c>
      <c r="F88" s="4" t="s">
        <v>347</v>
      </c>
      <c r="G88" s="114"/>
      <c r="H88" s="114"/>
    </row>
    <row r="89" spans="1:8" x14ac:dyDescent="0.4">
      <c r="A89" s="2"/>
      <c r="B89" s="98"/>
      <c r="C89" s="2"/>
      <c r="D89" s="3"/>
      <c r="E89" s="6">
        <v>3</v>
      </c>
      <c r="F89" s="4" t="s">
        <v>346</v>
      </c>
      <c r="G89" s="114"/>
      <c r="H89" s="114"/>
    </row>
    <row r="90" spans="1:8" x14ac:dyDescent="0.4">
      <c r="A90" s="2"/>
      <c r="B90" s="98"/>
      <c r="C90" s="2"/>
      <c r="D90" s="3"/>
      <c r="E90" s="6">
        <v>4</v>
      </c>
      <c r="F90" s="4" t="s">
        <v>8</v>
      </c>
      <c r="G90" s="114"/>
      <c r="H90" s="114"/>
    </row>
    <row r="91" spans="1:8" x14ac:dyDescent="0.4">
      <c r="A91" s="2"/>
      <c r="B91" s="98"/>
      <c r="C91" s="2"/>
      <c r="D91" s="3"/>
      <c r="E91" s="6">
        <v>5</v>
      </c>
      <c r="F91" s="4" t="s">
        <v>349</v>
      </c>
      <c r="G91" s="114"/>
      <c r="H91" s="114"/>
    </row>
    <row r="92" spans="1:8" x14ac:dyDescent="0.4">
      <c r="A92" s="2"/>
      <c r="B92" s="98"/>
      <c r="C92" s="2"/>
      <c r="D92" s="3"/>
      <c r="E92" s="6">
        <v>6</v>
      </c>
      <c r="F92" s="4" t="s">
        <v>350</v>
      </c>
      <c r="G92" s="114"/>
      <c r="H92" s="114"/>
    </row>
    <row r="93" spans="1:8" x14ac:dyDescent="0.4">
      <c r="A93" s="2"/>
      <c r="B93" s="98"/>
      <c r="C93" s="2"/>
      <c r="D93" s="3"/>
      <c r="E93" s="6">
        <v>7</v>
      </c>
      <c r="F93" s="4" t="s">
        <v>9</v>
      </c>
      <c r="G93" s="114"/>
      <c r="H93" s="114"/>
    </row>
    <row r="94" spans="1:8" x14ac:dyDescent="0.4">
      <c r="A94" s="2"/>
      <c r="B94" s="98"/>
      <c r="C94" s="2"/>
      <c r="D94" s="3"/>
      <c r="E94" s="6">
        <v>8</v>
      </c>
      <c r="F94" s="4" t="s">
        <v>578</v>
      </c>
      <c r="G94" s="114"/>
      <c r="H94" s="114"/>
    </row>
    <row r="95" spans="1:8" x14ac:dyDescent="0.4">
      <c r="A95" s="2"/>
      <c r="B95" s="98"/>
      <c r="C95" s="2"/>
      <c r="D95" s="3"/>
      <c r="E95" s="6">
        <v>9</v>
      </c>
      <c r="F95" s="4" t="s">
        <v>469</v>
      </c>
      <c r="G95" s="114"/>
      <c r="H95" s="114"/>
    </row>
    <row r="96" spans="1:8" x14ac:dyDescent="0.4">
      <c r="A96" s="2"/>
      <c r="B96" s="98"/>
      <c r="C96" s="2"/>
      <c r="D96" s="3"/>
      <c r="E96" s="6">
        <v>10</v>
      </c>
      <c r="F96" s="4" t="s">
        <v>470</v>
      </c>
      <c r="G96" s="114"/>
      <c r="H96" s="114"/>
    </row>
    <row r="97" spans="1:8" x14ac:dyDescent="0.4">
      <c r="A97" s="2"/>
      <c r="B97" s="98"/>
      <c r="C97" s="2"/>
      <c r="D97" s="3"/>
      <c r="E97" s="6">
        <v>11</v>
      </c>
      <c r="F97" s="4" t="s">
        <v>471</v>
      </c>
      <c r="G97" s="114"/>
      <c r="H97" s="114"/>
    </row>
    <row r="98" spans="1:8" x14ac:dyDescent="0.4">
      <c r="A98" s="2"/>
      <c r="B98" s="98"/>
      <c r="C98" s="43"/>
      <c r="D98" s="45"/>
      <c r="E98" s="54">
        <v>12</v>
      </c>
      <c r="F98" s="4" t="s">
        <v>498</v>
      </c>
      <c r="G98" s="114"/>
      <c r="H98" s="114"/>
    </row>
    <row r="99" spans="1:8" x14ac:dyDescent="0.4">
      <c r="A99" s="2"/>
      <c r="B99" s="98" t="s">
        <v>515</v>
      </c>
      <c r="C99" s="42">
        <v>4</v>
      </c>
      <c r="D99" s="44" t="s">
        <v>20</v>
      </c>
      <c r="E99" s="6">
        <v>1</v>
      </c>
      <c r="F99" s="4" t="s">
        <v>21</v>
      </c>
      <c r="G99" s="114"/>
      <c r="H99" s="114"/>
    </row>
    <row r="100" spans="1:8" x14ac:dyDescent="0.4">
      <c r="A100" s="2"/>
      <c r="B100" s="98"/>
      <c r="C100" s="2"/>
      <c r="D100" s="3"/>
      <c r="E100" s="6">
        <v>2</v>
      </c>
      <c r="F100" s="4" t="s">
        <v>263</v>
      </c>
      <c r="G100" s="114"/>
      <c r="H100" s="114"/>
    </row>
    <row r="101" spans="1:8" x14ac:dyDescent="0.4">
      <c r="A101" s="42">
        <v>3</v>
      </c>
      <c r="B101" s="44" t="s">
        <v>35</v>
      </c>
      <c r="C101" s="42">
        <v>1</v>
      </c>
      <c r="D101" s="44" t="s">
        <v>36</v>
      </c>
      <c r="E101" s="6">
        <v>1</v>
      </c>
      <c r="F101" s="4" t="s">
        <v>37</v>
      </c>
      <c r="G101" s="114"/>
      <c r="H101" s="114"/>
    </row>
    <row r="102" spans="1:8" x14ac:dyDescent="0.4">
      <c r="A102" s="2"/>
      <c r="B102" s="98"/>
      <c r="C102" s="43"/>
      <c r="D102" s="45"/>
      <c r="E102" s="6">
        <v>2</v>
      </c>
      <c r="F102" s="4" t="s">
        <v>472</v>
      </c>
      <c r="G102" s="114"/>
      <c r="H102" s="114"/>
    </row>
    <row r="103" spans="1:8" x14ac:dyDescent="0.4">
      <c r="A103" s="2"/>
      <c r="B103" s="98" t="s">
        <v>38</v>
      </c>
      <c r="C103" s="42">
        <v>2</v>
      </c>
      <c r="D103" s="44" t="s">
        <v>20</v>
      </c>
      <c r="E103" s="6">
        <v>1</v>
      </c>
      <c r="F103" s="4" t="s">
        <v>21</v>
      </c>
      <c r="G103" s="114"/>
      <c r="H103" s="114"/>
    </row>
    <row r="104" spans="1:8" ht="18" customHeight="1" x14ac:dyDescent="0.4">
      <c r="A104" s="2"/>
      <c r="B104" s="98"/>
      <c r="C104" s="2"/>
      <c r="D104" s="3"/>
      <c r="E104" s="6">
        <v>2</v>
      </c>
      <c r="F104" s="4" t="s">
        <v>263</v>
      </c>
      <c r="G104" s="114"/>
      <c r="H104" s="114"/>
    </row>
    <row r="105" spans="1:8" ht="30" customHeight="1" x14ac:dyDescent="0.4">
      <c r="A105" s="42">
        <v>4</v>
      </c>
      <c r="B105" s="44" t="s">
        <v>39</v>
      </c>
      <c r="C105" s="6">
        <v>1</v>
      </c>
      <c r="D105" s="4" t="s">
        <v>40</v>
      </c>
      <c r="E105" s="6">
        <v>1</v>
      </c>
      <c r="F105" s="4" t="s">
        <v>579</v>
      </c>
      <c r="G105" s="114"/>
      <c r="H105" s="114"/>
    </row>
    <row r="106" spans="1:8" x14ac:dyDescent="0.4">
      <c r="A106" s="2"/>
      <c r="B106" s="98" t="s">
        <v>516</v>
      </c>
      <c r="C106" s="42">
        <v>2</v>
      </c>
      <c r="D106" s="44" t="s">
        <v>20</v>
      </c>
      <c r="E106" s="6">
        <v>1</v>
      </c>
      <c r="F106" s="4" t="s">
        <v>21</v>
      </c>
      <c r="G106" s="114"/>
      <c r="H106" s="114"/>
    </row>
    <row r="107" spans="1:8" x14ac:dyDescent="0.4">
      <c r="A107" s="43"/>
      <c r="B107" s="101"/>
      <c r="C107" s="2"/>
      <c r="D107" s="3"/>
      <c r="E107" s="6">
        <v>2</v>
      </c>
      <c r="F107" s="4" t="s">
        <v>263</v>
      </c>
      <c r="G107" s="114"/>
      <c r="H107" s="114"/>
    </row>
    <row r="108" spans="1:8" ht="45" x14ac:dyDescent="0.4">
      <c r="A108" s="42">
        <v>5</v>
      </c>
      <c r="B108" s="44" t="s">
        <v>580</v>
      </c>
      <c r="C108" s="42">
        <v>1</v>
      </c>
      <c r="D108" s="44" t="s">
        <v>41</v>
      </c>
      <c r="E108" s="6">
        <v>1</v>
      </c>
      <c r="F108" s="4" t="s">
        <v>548</v>
      </c>
      <c r="G108" s="114"/>
      <c r="H108" s="114"/>
    </row>
    <row r="109" spans="1:8" ht="30" x14ac:dyDescent="0.4">
      <c r="A109" s="2"/>
      <c r="B109" s="3"/>
      <c r="C109" s="2"/>
      <c r="D109" s="3"/>
      <c r="E109" s="61">
        <v>2</v>
      </c>
      <c r="F109" s="5" t="s">
        <v>549</v>
      </c>
      <c r="G109" s="114"/>
      <c r="H109" s="114"/>
    </row>
    <row r="110" spans="1:8" ht="30" x14ac:dyDescent="0.4">
      <c r="A110" s="2"/>
      <c r="B110" s="3"/>
      <c r="C110" s="2"/>
      <c r="D110" s="3"/>
      <c r="E110" s="6">
        <v>3</v>
      </c>
      <c r="F110" s="4" t="s">
        <v>550</v>
      </c>
      <c r="G110" s="114"/>
      <c r="H110" s="114"/>
    </row>
    <row r="111" spans="1:8" ht="30" x14ac:dyDescent="0.4">
      <c r="A111" s="2"/>
      <c r="B111" s="3"/>
      <c r="C111" s="2"/>
      <c r="D111" s="3"/>
      <c r="E111" s="61">
        <v>4</v>
      </c>
      <c r="F111" s="5" t="s">
        <v>42</v>
      </c>
      <c r="G111" s="114"/>
      <c r="H111" s="114"/>
    </row>
    <row r="112" spans="1:8" ht="30" x14ac:dyDescent="0.4">
      <c r="A112" s="2"/>
      <c r="B112" s="3"/>
      <c r="C112" s="2"/>
      <c r="D112" s="3"/>
      <c r="E112" s="61">
        <v>5</v>
      </c>
      <c r="F112" s="4" t="s">
        <v>290</v>
      </c>
      <c r="G112" s="114"/>
      <c r="H112" s="114"/>
    </row>
    <row r="113" spans="1:8" ht="45" x14ac:dyDescent="0.4">
      <c r="A113" s="43"/>
      <c r="B113" s="101" t="s">
        <v>649</v>
      </c>
      <c r="C113" s="6">
        <v>2</v>
      </c>
      <c r="D113" s="4" t="s">
        <v>22</v>
      </c>
      <c r="E113" s="61">
        <v>1</v>
      </c>
      <c r="F113" s="4" t="s">
        <v>551</v>
      </c>
      <c r="G113" s="114"/>
      <c r="H113" s="114"/>
    </row>
    <row r="114" spans="1:8" x14ac:dyDescent="0.4">
      <c r="A114" s="6">
        <v>6</v>
      </c>
      <c r="B114" s="4" t="s">
        <v>510</v>
      </c>
      <c r="C114" s="6">
        <v>1</v>
      </c>
      <c r="D114" s="4" t="s">
        <v>511</v>
      </c>
      <c r="E114" s="61">
        <v>1</v>
      </c>
      <c r="F114" s="4" t="s">
        <v>512</v>
      </c>
      <c r="G114" s="114"/>
      <c r="H114" s="114"/>
    </row>
    <row r="115" spans="1:8" x14ac:dyDescent="0.4">
      <c r="A115" s="2">
        <v>7</v>
      </c>
      <c r="B115" s="3" t="s">
        <v>513</v>
      </c>
      <c r="C115" s="2">
        <v>1</v>
      </c>
      <c r="D115" s="3" t="s">
        <v>43</v>
      </c>
      <c r="E115" s="6">
        <v>1</v>
      </c>
      <c r="F115" s="4" t="s">
        <v>44</v>
      </c>
      <c r="G115" s="114"/>
      <c r="H115" s="114"/>
    </row>
    <row r="116" spans="1:8" x14ac:dyDescent="0.4">
      <c r="A116" s="2"/>
      <c r="B116" s="98" t="s">
        <v>509</v>
      </c>
      <c r="C116" s="2"/>
      <c r="D116" s="3"/>
      <c r="E116" s="6">
        <v>2</v>
      </c>
      <c r="F116" s="4" t="s">
        <v>45</v>
      </c>
      <c r="G116" s="114"/>
      <c r="H116" s="114"/>
    </row>
    <row r="117" spans="1:8" x14ac:dyDescent="0.4">
      <c r="A117" s="2"/>
      <c r="B117" s="98"/>
      <c r="C117" s="2"/>
      <c r="D117" s="3"/>
      <c r="E117" s="6">
        <v>3</v>
      </c>
      <c r="F117" s="4" t="s">
        <v>46</v>
      </c>
      <c r="G117" s="114"/>
      <c r="H117" s="114"/>
    </row>
    <row r="118" spans="1:8" x14ac:dyDescent="0.4">
      <c r="A118" s="2"/>
      <c r="B118" s="98"/>
      <c r="C118" s="43"/>
      <c r="D118" s="45"/>
      <c r="E118" s="6">
        <v>4</v>
      </c>
      <c r="F118" s="4" t="s">
        <v>235</v>
      </c>
      <c r="G118" s="114"/>
      <c r="H118" s="114"/>
    </row>
    <row r="119" spans="1:8" ht="30" x14ac:dyDescent="0.4">
      <c r="A119" s="42">
        <v>8</v>
      </c>
      <c r="B119" s="44" t="s">
        <v>47</v>
      </c>
      <c r="C119" s="42">
        <v>1</v>
      </c>
      <c r="D119" s="44" t="s">
        <v>48</v>
      </c>
      <c r="E119" s="61">
        <v>1</v>
      </c>
      <c r="F119" s="5" t="s">
        <v>49</v>
      </c>
      <c r="G119" s="114"/>
      <c r="H119" s="114"/>
    </row>
    <row r="120" spans="1:8" ht="30" x14ac:dyDescent="0.4">
      <c r="A120" s="2"/>
      <c r="B120" s="98"/>
      <c r="C120" s="43"/>
      <c r="D120" s="45"/>
      <c r="E120" s="6">
        <v>2</v>
      </c>
      <c r="F120" s="4" t="s">
        <v>245</v>
      </c>
      <c r="G120" s="114"/>
      <c r="H120" s="114"/>
    </row>
    <row r="121" spans="1:8" x14ac:dyDescent="0.4">
      <c r="A121" s="2"/>
      <c r="B121" s="98" t="s">
        <v>47</v>
      </c>
      <c r="C121" s="42">
        <v>2</v>
      </c>
      <c r="D121" s="44" t="s">
        <v>50</v>
      </c>
      <c r="E121" s="6">
        <v>1</v>
      </c>
      <c r="F121" s="4" t="s">
        <v>581</v>
      </c>
      <c r="G121" s="114"/>
      <c r="H121" s="114"/>
    </row>
    <row r="122" spans="1:8" ht="30" x14ac:dyDescent="0.4">
      <c r="A122" s="2"/>
      <c r="B122" s="98"/>
      <c r="C122" s="43"/>
      <c r="D122" s="45"/>
      <c r="E122" s="6">
        <v>2</v>
      </c>
      <c r="F122" s="4" t="s">
        <v>481</v>
      </c>
      <c r="G122" s="114"/>
      <c r="H122" s="114"/>
    </row>
    <row r="123" spans="1:8" ht="18" customHeight="1" x14ac:dyDescent="0.4">
      <c r="A123" s="2"/>
      <c r="B123" s="98" t="s">
        <v>47</v>
      </c>
      <c r="C123" s="6">
        <v>3</v>
      </c>
      <c r="D123" s="4" t="s">
        <v>51</v>
      </c>
      <c r="E123" s="6">
        <v>1</v>
      </c>
      <c r="F123" s="4" t="s">
        <v>52</v>
      </c>
      <c r="G123" s="114"/>
      <c r="H123" s="114"/>
    </row>
    <row r="124" spans="1:8" x14ac:dyDescent="0.4">
      <c r="A124" s="14"/>
      <c r="B124" s="98" t="s">
        <v>47</v>
      </c>
      <c r="C124" s="70">
        <v>4</v>
      </c>
      <c r="D124" s="4" t="s">
        <v>53</v>
      </c>
      <c r="E124" s="6">
        <v>1</v>
      </c>
      <c r="F124" s="4" t="s">
        <v>54</v>
      </c>
      <c r="G124" s="114"/>
      <c r="H124" s="114"/>
    </row>
    <row r="125" spans="1:8" x14ac:dyDescent="0.4">
      <c r="A125" s="15">
        <v>9</v>
      </c>
      <c r="B125" s="44" t="s">
        <v>55</v>
      </c>
      <c r="C125" s="124">
        <v>1</v>
      </c>
      <c r="D125" s="127" t="s">
        <v>48</v>
      </c>
      <c r="E125" s="6">
        <v>1</v>
      </c>
      <c r="F125" s="4" t="s">
        <v>246</v>
      </c>
      <c r="G125" s="114"/>
      <c r="H125" s="114"/>
    </row>
    <row r="126" spans="1:8" ht="30" x14ac:dyDescent="0.4">
      <c r="A126" s="14"/>
      <c r="B126" s="98"/>
      <c r="C126" s="125"/>
      <c r="D126" s="128"/>
      <c r="E126" s="6">
        <v>2</v>
      </c>
      <c r="F126" s="4" t="s">
        <v>244</v>
      </c>
      <c r="G126" s="114"/>
      <c r="H126" s="114"/>
    </row>
    <row r="127" spans="1:8" x14ac:dyDescent="0.4">
      <c r="A127" s="14"/>
      <c r="B127" s="98" t="s">
        <v>55</v>
      </c>
      <c r="C127" s="70">
        <v>2</v>
      </c>
      <c r="D127" s="4" t="s">
        <v>51</v>
      </c>
      <c r="E127" s="6">
        <v>1</v>
      </c>
      <c r="F127" s="4" t="s">
        <v>243</v>
      </c>
      <c r="G127" s="114"/>
      <c r="H127" s="114"/>
    </row>
    <row r="128" spans="1:8" x14ac:dyDescent="0.4">
      <c r="A128" s="16"/>
      <c r="B128" s="101" t="s">
        <v>55</v>
      </c>
      <c r="C128" s="70">
        <v>3</v>
      </c>
      <c r="D128" s="4" t="s">
        <v>53</v>
      </c>
      <c r="E128" s="6">
        <v>1</v>
      </c>
      <c r="F128" s="4" t="s">
        <v>56</v>
      </c>
      <c r="G128" s="114"/>
      <c r="H128" s="114"/>
    </row>
    <row r="129" spans="1:8" ht="30" x14ac:dyDescent="0.4">
      <c r="A129" s="17">
        <v>10</v>
      </c>
      <c r="B129" s="18" t="s">
        <v>582</v>
      </c>
      <c r="C129" s="17">
        <v>1</v>
      </c>
      <c r="D129" s="18" t="s">
        <v>583</v>
      </c>
      <c r="E129" s="58">
        <v>1</v>
      </c>
      <c r="F129" s="19" t="s">
        <v>584</v>
      </c>
      <c r="G129" s="114"/>
      <c r="H129" s="114"/>
    </row>
    <row r="130" spans="1:8" x14ac:dyDescent="0.4">
      <c r="A130" s="8"/>
      <c r="B130" s="100"/>
      <c r="C130" s="71"/>
      <c r="D130" s="47"/>
      <c r="E130" s="58">
        <v>2</v>
      </c>
      <c r="F130" s="19" t="s">
        <v>353</v>
      </c>
      <c r="G130" s="114"/>
      <c r="H130" s="114"/>
    </row>
    <row r="131" spans="1:8" x14ac:dyDescent="0.4">
      <c r="A131" s="8"/>
      <c r="B131" s="100" t="s">
        <v>368</v>
      </c>
      <c r="C131" s="58">
        <v>2</v>
      </c>
      <c r="D131" s="19" t="s">
        <v>585</v>
      </c>
      <c r="E131" s="58">
        <v>1</v>
      </c>
      <c r="F131" s="19" t="s">
        <v>586</v>
      </c>
      <c r="G131" s="114"/>
      <c r="H131" s="114"/>
    </row>
    <row r="132" spans="1:8" x14ac:dyDescent="0.4">
      <c r="A132" s="8"/>
      <c r="B132" s="100" t="s">
        <v>368</v>
      </c>
      <c r="C132" s="58">
        <v>3</v>
      </c>
      <c r="D132" s="19" t="s">
        <v>57</v>
      </c>
      <c r="E132" s="58">
        <v>1</v>
      </c>
      <c r="F132" s="19" t="s">
        <v>587</v>
      </c>
      <c r="G132" s="114"/>
      <c r="H132" s="114"/>
    </row>
    <row r="133" spans="1:8" x14ac:dyDescent="0.4">
      <c r="A133" s="8"/>
      <c r="B133" s="100" t="s">
        <v>368</v>
      </c>
      <c r="C133" s="58">
        <v>4</v>
      </c>
      <c r="D133" s="19" t="s">
        <v>58</v>
      </c>
      <c r="E133" s="58">
        <v>1</v>
      </c>
      <c r="F133" s="19" t="s">
        <v>59</v>
      </c>
      <c r="G133" s="114"/>
      <c r="H133" s="114"/>
    </row>
    <row r="134" spans="1:8" x14ac:dyDescent="0.4">
      <c r="A134" s="3"/>
      <c r="B134" s="102" t="s">
        <v>403</v>
      </c>
      <c r="C134" s="72">
        <v>5</v>
      </c>
      <c r="D134" s="3" t="s">
        <v>206</v>
      </c>
      <c r="E134" s="43">
        <v>1</v>
      </c>
      <c r="F134" s="4" t="s">
        <v>207</v>
      </c>
      <c r="G134" s="114"/>
      <c r="H134" s="114"/>
    </row>
    <row r="135" spans="1:8" x14ac:dyDescent="0.4">
      <c r="A135" s="3"/>
      <c r="B135" s="98" t="s">
        <v>402</v>
      </c>
      <c r="C135" s="42">
        <v>6</v>
      </c>
      <c r="D135" s="44" t="s">
        <v>208</v>
      </c>
      <c r="E135" s="43">
        <v>1</v>
      </c>
      <c r="F135" s="4" t="s">
        <v>209</v>
      </c>
      <c r="G135" s="114"/>
      <c r="H135" s="114"/>
    </row>
    <row r="136" spans="1:8" ht="30" x14ac:dyDescent="0.4">
      <c r="A136" s="45"/>
      <c r="B136" s="101"/>
      <c r="C136" s="43"/>
      <c r="D136" s="45"/>
      <c r="E136" s="43">
        <v>2</v>
      </c>
      <c r="F136" s="4" t="s">
        <v>210</v>
      </c>
      <c r="G136" s="114"/>
      <c r="H136" s="114"/>
    </row>
    <row r="137" spans="1:8" x14ac:dyDescent="0.4">
      <c r="A137" s="44">
        <v>11</v>
      </c>
      <c r="B137" s="20" t="s">
        <v>60</v>
      </c>
      <c r="C137" s="42">
        <v>1</v>
      </c>
      <c r="D137" s="44" t="s">
        <v>61</v>
      </c>
      <c r="E137" s="6">
        <v>1</v>
      </c>
      <c r="F137" s="4" t="s">
        <v>588</v>
      </c>
      <c r="G137" s="114"/>
      <c r="H137" s="114"/>
    </row>
    <row r="138" spans="1:8" x14ac:dyDescent="0.4">
      <c r="A138" s="3"/>
      <c r="B138" s="102"/>
      <c r="C138" s="2"/>
      <c r="D138" s="3"/>
      <c r="E138" s="6">
        <v>2</v>
      </c>
      <c r="F138" s="4" t="s">
        <v>62</v>
      </c>
      <c r="G138" s="114"/>
      <c r="H138" s="114"/>
    </row>
    <row r="139" spans="1:8" x14ac:dyDescent="0.4">
      <c r="A139" s="3"/>
      <c r="B139" s="102"/>
      <c r="C139" s="43"/>
      <c r="D139" s="45"/>
      <c r="E139" s="61">
        <v>3</v>
      </c>
      <c r="F139" s="5" t="s">
        <v>63</v>
      </c>
      <c r="G139" s="114"/>
      <c r="H139" s="114"/>
    </row>
    <row r="140" spans="1:8" x14ac:dyDescent="0.4">
      <c r="A140" s="3"/>
      <c r="B140" s="102" t="s">
        <v>60</v>
      </c>
      <c r="C140" s="70">
        <v>2</v>
      </c>
      <c r="D140" s="4" t="s">
        <v>64</v>
      </c>
      <c r="E140" s="6">
        <v>1</v>
      </c>
      <c r="F140" s="4" t="s">
        <v>65</v>
      </c>
      <c r="G140" s="114"/>
      <c r="H140" s="114"/>
    </row>
    <row r="141" spans="1:8" ht="30" x14ac:dyDescent="0.4">
      <c r="A141" s="3"/>
      <c r="B141" s="98" t="s">
        <v>60</v>
      </c>
      <c r="C141" s="70">
        <v>3</v>
      </c>
      <c r="D141" s="4" t="s">
        <v>66</v>
      </c>
      <c r="E141" s="6">
        <v>1</v>
      </c>
      <c r="F141" s="4" t="s">
        <v>247</v>
      </c>
      <c r="G141" s="114"/>
      <c r="H141" s="114"/>
    </row>
    <row r="142" spans="1:8" ht="30" x14ac:dyDescent="0.4">
      <c r="A142" s="3"/>
      <c r="B142" s="98" t="s">
        <v>354</v>
      </c>
      <c r="C142" s="42">
        <v>4</v>
      </c>
      <c r="D142" s="44" t="s">
        <v>355</v>
      </c>
      <c r="E142" s="6">
        <v>1</v>
      </c>
      <c r="F142" s="4" t="s">
        <v>356</v>
      </c>
      <c r="G142" s="114"/>
      <c r="H142" s="114"/>
    </row>
    <row r="143" spans="1:8" ht="30" x14ac:dyDescent="0.4">
      <c r="A143" s="45"/>
      <c r="B143" s="101"/>
      <c r="C143" s="43"/>
      <c r="D143" s="45"/>
      <c r="E143" s="6">
        <v>2</v>
      </c>
      <c r="F143" s="4" t="s">
        <v>363</v>
      </c>
      <c r="G143" s="114"/>
      <c r="H143" s="114"/>
    </row>
    <row r="144" spans="1:8" x14ac:dyDescent="0.4">
      <c r="A144" s="3">
        <v>12</v>
      </c>
      <c r="B144" s="3" t="s">
        <v>67</v>
      </c>
      <c r="C144" s="42">
        <v>1</v>
      </c>
      <c r="D144" s="44" t="s">
        <v>68</v>
      </c>
      <c r="E144" s="6">
        <v>1</v>
      </c>
      <c r="F144" s="4" t="s">
        <v>69</v>
      </c>
      <c r="G144" s="114"/>
      <c r="H144" s="114"/>
    </row>
    <row r="145" spans="1:8" x14ac:dyDescent="0.4">
      <c r="A145" s="3"/>
      <c r="B145" s="98"/>
      <c r="C145" s="2"/>
      <c r="D145" s="3"/>
      <c r="E145" s="42">
        <v>2</v>
      </c>
      <c r="F145" s="5" t="s">
        <v>251</v>
      </c>
      <c r="G145" s="114"/>
      <c r="H145" s="114"/>
    </row>
    <row r="146" spans="1:8" x14ac:dyDescent="0.4">
      <c r="A146" s="3"/>
      <c r="B146" s="98"/>
      <c r="C146" s="2"/>
      <c r="D146" s="3"/>
      <c r="E146" s="42">
        <v>3</v>
      </c>
      <c r="F146" s="5" t="s">
        <v>252</v>
      </c>
      <c r="G146" s="114"/>
      <c r="H146" s="114"/>
    </row>
    <row r="147" spans="1:8" ht="30" x14ac:dyDescent="0.4">
      <c r="A147" s="3"/>
      <c r="B147" s="98"/>
      <c r="C147" s="2"/>
      <c r="D147" s="3"/>
      <c r="E147" s="42">
        <v>4</v>
      </c>
      <c r="F147" s="5" t="s">
        <v>254</v>
      </c>
      <c r="G147" s="114"/>
      <c r="H147" s="114"/>
    </row>
    <row r="148" spans="1:8" ht="30" x14ac:dyDescent="0.4">
      <c r="A148" s="3"/>
      <c r="B148" s="98"/>
      <c r="C148" s="2"/>
      <c r="D148" s="3"/>
      <c r="E148" s="42">
        <v>5</v>
      </c>
      <c r="F148" s="4" t="s">
        <v>248</v>
      </c>
      <c r="G148" s="114"/>
      <c r="H148" s="114"/>
    </row>
    <row r="149" spans="1:8" x14ac:dyDescent="0.4">
      <c r="A149" s="3"/>
      <c r="B149" s="98"/>
      <c r="C149" s="2"/>
      <c r="D149" s="3"/>
      <c r="E149" s="42">
        <v>6</v>
      </c>
      <c r="F149" s="4" t="s">
        <v>220</v>
      </c>
      <c r="G149" s="114"/>
      <c r="H149" s="114"/>
    </row>
    <row r="150" spans="1:8" x14ac:dyDescent="0.4">
      <c r="A150" s="3"/>
      <c r="B150" s="98"/>
      <c r="C150" s="2"/>
      <c r="D150" s="3"/>
      <c r="E150" s="42">
        <v>7</v>
      </c>
      <c r="F150" s="4" t="s">
        <v>253</v>
      </c>
      <c r="G150" s="114"/>
      <c r="H150" s="114"/>
    </row>
    <row r="151" spans="1:8" x14ac:dyDescent="0.4">
      <c r="A151" s="3"/>
      <c r="B151" s="98"/>
      <c r="C151" s="43"/>
      <c r="D151" s="45"/>
      <c r="E151" s="42">
        <v>8</v>
      </c>
      <c r="F151" s="4" t="s">
        <v>357</v>
      </c>
      <c r="G151" s="114"/>
      <c r="H151" s="114"/>
    </row>
    <row r="152" spans="1:8" s="59" customFormat="1" ht="30" x14ac:dyDescent="0.4">
      <c r="A152" s="122"/>
      <c r="B152" s="100" t="s">
        <v>67</v>
      </c>
      <c r="C152" s="17">
        <v>2</v>
      </c>
      <c r="D152" s="18" t="s">
        <v>70</v>
      </c>
      <c r="E152" s="17">
        <v>1</v>
      </c>
      <c r="F152" s="19" t="s">
        <v>221</v>
      </c>
      <c r="G152" s="114"/>
      <c r="H152" s="114"/>
    </row>
    <row r="153" spans="1:8" s="59" customFormat="1" x14ac:dyDescent="0.4">
      <c r="A153" s="123"/>
      <c r="B153" s="100"/>
      <c r="C153" s="71"/>
      <c r="D153" s="47"/>
      <c r="E153" s="17">
        <v>2</v>
      </c>
      <c r="F153" s="19" t="s">
        <v>222</v>
      </c>
      <c r="G153" s="114"/>
      <c r="H153" s="114"/>
    </row>
    <row r="154" spans="1:8" ht="30" x14ac:dyDescent="0.4">
      <c r="A154" s="22">
        <v>13</v>
      </c>
      <c r="B154" s="44" t="s">
        <v>71</v>
      </c>
      <c r="C154" s="42">
        <v>1</v>
      </c>
      <c r="D154" s="44" t="s">
        <v>72</v>
      </c>
      <c r="E154" s="6">
        <v>1</v>
      </c>
      <c r="F154" s="4" t="s">
        <v>73</v>
      </c>
      <c r="G154" s="114"/>
      <c r="H154" s="114"/>
    </row>
    <row r="155" spans="1:8" x14ac:dyDescent="0.4">
      <c r="A155" s="3"/>
      <c r="B155" s="3"/>
      <c r="C155" s="2"/>
      <c r="D155" s="3"/>
      <c r="E155" s="6">
        <v>2</v>
      </c>
      <c r="F155" s="4" t="s">
        <v>74</v>
      </c>
      <c r="G155" s="114"/>
      <c r="H155" s="114"/>
    </row>
    <row r="156" spans="1:8" ht="30" x14ac:dyDescent="0.4">
      <c r="A156" s="7"/>
      <c r="B156" s="3"/>
      <c r="C156" s="2"/>
      <c r="D156" s="3"/>
      <c r="E156" s="6">
        <v>3</v>
      </c>
      <c r="F156" s="4" t="s">
        <v>213</v>
      </c>
      <c r="G156" s="114"/>
      <c r="H156" s="114"/>
    </row>
    <row r="157" spans="1:8" x14ac:dyDescent="0.4">
      <c r="A157" s="7"/>
      <c r="B157" s="3"/>
      <c r="C157" s="43"/>
      <c r="D157" s="45"/>
      <c r="E157" s="6">
        <v>4</v>
      </c>
      <c r="F157" s="4" t="s">
        <v>220</v>
      </c>
      <c r="G157" s="114"/>
      <c r="H157" s="114"/>
    </row>
    <row r="158" spans="1:8" x14ac:dyDescent="0.4">
      <c r="A158" s="23">
        <v>14</v>
      </c>
      <c r="B158" s="4" t="s">
        <v>75</v>
      </c>
      <c r="C158" s="70">
        <v>1</v>
      </c>
      <c r="D158" s="4" t="s">
        <v>76</v>
      </c>
      <c r="E158" s="6">
        <v>1</v>
      </c>
      <c r="F158" s="4" t="s">
        <v>214</v>
      </c>
      <c r="G158" s="114"/>
      <c r="H158" s="114"/>
    </row>
    <row r="159" spans="1:8" ht="30" x14ac:dyDescent="0.4">
      <c r="A159" s="44">
        <v>15</v>
      </c>
      <c r="B159" s="44" t="s">
        <v>77</v>
      </c>
      <c r="C159" s="42">
        <v>1</v>
      </c>
      <c r="D159" s="44" t="s">
        <v>78</v>
      </c>
      <c r="E159" s="6">
        <v>1</v>
      </c>
      <c r="F159" s="4" t="s">
        <v>223</v>
      </c>
      <c r="G159" s="114"/>
      <c r="H159" s="114"/>
    </row>
    <row r="160" spans="1:8" x14ac:dyDescent="0.4">
      <c r="A160" s="3"/>
      <c r="B160" s="3"/>
      <c r="C160" s="2"/>
      <c r="D160" s="3"/>
      <c r="E160" s="6">
        <v>2</v>
      </c>
      <c r="F160" s="4" t="s">
        <v>79</v>
      </c>
      <c r="G160" s="114"/>
      <c r="H160" s="114"/>
    </row>
    <row r="161" spans="1:8" x14ac:dyDescent="0.4">
      <c r="A161" s="3"/>
      <c r="B161" s="3"/>
      <c r="C161" s="2"/>
      <c r="D161" s="3"/>
      <c r="E161" s="6">
        <v>3</v>
      </c>
      <c r="F161" s="4" t="s">
        <v>557</v>
      </c>
      <c r="G161" s="114"/>
      <c r="H161" s="114"/>
    </row>
    <row r="162" spans="1:8" x14ac:dyDescent="0.4">
      <c r="A162" s="3"/>
      <c r="B162" s="3"/>
      <c r="C162" s="2"/>
      <c r="D162" s="3"/>
      <c r="E162" s="6">
        <v>4</v>
      </c>
      <c r="F162" s="4" t="s">
        <v>220</v>
      </c>
      <c r="G162" s="114"/>
      <c r="H162" s="114"/>
    </row>
    <row r="163" spans="1:8" ht="30" x14ac:dyDescent="0.4">
      <c r="A163" s="4">
        <v>16</v>
      </c>
      <c r="B163" s="4" t="s">
        <v>361</v>
      </c>
      <c r="C163" s="6">
        <v>1</v>
      </c>
      <c r="D163" s="4" t="s">
        <v>364</v>
      </c>
      <c r="E163" s="6">
        <v>1</v>
      </c>
      <c r="F163" s="4" t="s">
        <v>362</v>
      </c>
      <c r="G163" s="114"/>
      <c r="H163" s="114"/>
    </row>
    <row r="164" spans="1:8" ht="30" x14ac:dyDescent="0.4">
      <c r="A164" s="4">
        <v>17</v>
      </c>
      <c r="B164" s="4" t="s">
        <v>366</v>
      </c>
      <c r="C164" s="6">
        <v>1</v>
      </c>
      <c r="D164" s="4" t="s">
        <v>367</v>
      </c>
      <c r="E164" s="6">
        <v>1</v>
      </c>
      <c r="F164" s="4" t="s">
        <v>365</v>
      </c>
      <c r="G164" s="114"/>
      <c r="H164" s="114"/>
    </row>
    <row r="165" spans="1:8" x14ac:dyDescent="0.4">
      <c r="A165" s="3">
        <v>18</v>
      </c>
      <c r="B165" s="13" t="s">
        <v>80</v>
      </c>
      <c r="C165" s="2">
        <v>1</v>
      </c>
      <c r="D165" s="3" t="s">
        <v>81</v>
      </c>
      <c r="E165" s="61">
        <v>1</v>
      </c>
      <c r="F165" s="5" t="s">
        <v>82</v>
      </c>
      <c r="G165" s="114"/>
      <c r="H165" s="114"/>
    </row>
    <row r="166" spans="1:8" x14ac:dyDescent="0.4">
      <c r="A166" s="13"/>
      <c r="B166" s="103"/>
      <c r="C166" s="2"/>
      <c r="D166" s="3"/>
      <c r="E166" s="61">
        <v>2</v>
      </c>
      <c r="F166" s="5" t="s">
        <v>83</v>
      </c>
      <c r="G166" s="114"/>
      <c r="H166" s="114"/>
    </row>
    <row r="167" spans="1:8" x14ac:dyDescent="0.4">
      <c r="A167" s="13"/>
      <c r="B167" s="103"/>
      <c r="C167" s="2"/>
      <c r="D167" s="3"/>
      <c r="E167" s="61">
        <v>3</v>
      </c>
      <c r="F167" s="5" t="s">
        <v>84</v>
      </c>
      <c r="G167" s="114"/>
      <c r="H167" s="114"/>
    </row>
    <row r="168" spans="1:8" x14ac:dyDescent="0.4">
      <c r="A168" s="13"/>
      <c r="B168" s="103"/>
      <c r="C168" s="2"/>
      <c r="D168" s="3"/>
      <c r="E168" s="61">
        <v>4</v>
      </c>
      <c r="F168" s="5" t="s">
        <v>517</v>
      </c>
      <c r="G168" s="114"/>
      <c r="H168" s="114"/>
    </row>
    <row r="169" spans="1:8" x14ac:dyDescent="0.4">
      <c r="A169" s="13"/>
      <c r="B169" s="103"/>
      <c r="C169" s="2"/>
      <c r="D169" s="3"/>
      <c r="E169" s="61">
        <v>5</v>
      </c>
      <c r="F169" s="5" t="s">
        <v>85</v>
      </c>
      <c r="G169" s="114"/>
      <c r="H169" s="114"/>
    </row>
    <row r="170" spans="1:8" x14ac:dyDescent="0.4">
      <c r="A170" s="13"/>
      <c r="B170" s="98" t="s">
        <v>86</v>
      </c>
      <c r="C170" s="42">
        <v>2</v>
      </c>
      <c r="D170" s="24" t="s">
        <v>87</v>
      </c>
      <c r="E170" s="6">
        <v>1</v>
      </c>
      <c r="F170" s="4" t="s">
        <v>88</v>
      </c>
      <c r="G170" s="114"/>
      <c r="H170" s="114"/>
    </row>
    <row r="171" spans="1:8" x14ac:dyDescent="0.4">
      <c r="A171" s="13"/>
      <c r="B171" s="103"/>
      <c r="C171" s="43"/>
      <c r="D171" s="25"/>
      <c r="E171" s="6">
        <v>2</v>
      </c>
      <c r="F171" s="4" t="s">
        <v>236</v>
      </c>
      <c r="G171" s="114"/>
      <c r="H171" s="114"/>
    </row>
    <row r="172" spans="1:8" ht="30" x14ac:dyDescent="0.4">
      <c r="A172" s="3"/>
      <c r="B172" s="103" t="s">
        <v>271</v>
      </c>
      <c r="C172" s="2">
        <v>3</v>
      </c>
      <c r="D172" s="3" t="s">
        <v>280</v>
      </c>
      <c r="E172" s="6">
        <v>1</v>
      </c>
      <c r="F172" s="4" t="s">
        <v>281</v>
      </c>
      <c r="G172" s="114"/>
      <c r="H172" s="114"/>
    </row>
    <row r="173" spans="1:8" ht="30" x14ac:dyDescent="0.4">
      <c r="A173" s="3"/>
      <c r="B173" s="103" t="s">
        <v>271</v>
      </c>
      <c r="C173" s="42">
        <v>4</v>
      </c>
      <c r="D173" s="44" t="s">
        <v>272</v>
      </c>
      <c r="E173" s="6">
        <v>1</v>
      </c>
      <c r="F173" s="4" t="s">
        <v>273</v>
      </c>
      <c r="G173" s="114"/>
      <c r="H173" s="114"/>
    </row>
    <row r="174" spans="1:8" x14ac:dyDescent="0.4">
      <c r="A174" s="3"/>
      <c r="B174" s="103"/>
      <c r="C174" s="2"/>
      <c r="D174" s="3"/>
      <c r="E174" s="6">
        <v>2</v>
      </c>
      <c r="F174" s="4" t="s">
        <v>275</v>
      </c>
      <c r="G174" s="114"/>
      <c r="H174" s="114"/>
    </row>
    <row r="175" spans="1:8" x14ac:dyDescent="0.4">
      <c r="A175" s="3"/>
      <c r="B175" s="103"/>
      <c r="C175" s="2"/>
      <c r="D175" s="3"/>
      <c r="E175" s="6">
        <v>3</v>
      </c>
      <c r="F175" s="4" t="s">
        <v>274</v>
      </c>
      <c r="G175" s="114"/>
      <c r="H175" s="114"/>
    </row>
    <row r="176" spans="1:8" ht="30" x14ac:dyDescent="0.4">
      <c r="A176" s="3"/>
      <c r="B176" s="103" t="s">
        <v>271</v>
      </c>
      <c r="C176" s="42">
        <v>5</v>
      </c>
      <c r="D176" s="44" t="s">
        <v>339</v>
      </c>
      <c r="E176" s="6">
        <v>1</v>
      </c>
      <c r="F176" s="4" t="s">
        <v>518</v>
      </c>
      <c r="G176" s="114"/>
      <c r="H176" s="114"/>
    </row>
    <row r="177" spans="1:8" x14ac:dyDescent="0.4">
      <c r="A177" s="3"/>
      <c r="B177" s="103"/>
      <c r="C177" s="2"/>
      <c r="D177" s="3"/>
      <c r="E177" s="6">
        <v>2</v>
      </c>
      <c r="F177" s="4" t="s">
        <v>276</v>
      </c>
      <c r="G177" s="114"/>
      <c r="H177" s="114"/>
    </row>
    <row r="178" spans="1:8" x14ac:dyDescent="0.4">
      <c r="A178" s="3"/>
      <c r="B178" s="103"/>
      <c r="C178" s="2"/>
      <c r="D178" s="3"/>
      <c r="E178" s="6">
        <v>3</v>
      </c>
      <c r="F178" s="4" t="s">
        <v>277</v>
      </c>
      <c r="G178" s="114"/>
      <c r="H178" s="114"/>
    </row>
    <row r="179" spans="1:8" x14ac:dyDescent="0.4">
      <c r="A179" s="44">
        <v>19</v>
      </c>
      <c r="B179" s="24" t="s">
        <v>405</v>
      </c>
      <c r="C179" s="42"/>
      <c r="D179" s="44" t="s">
        <v>406</v>
      </c>
      <c r="E179" s="6">
        <v>1</v>
      </c>
      <c r="F179" s="4" t="s">
        <v>408</v>
      </c>
      <c r="G179" s="114"/>
      <c r="H179" s="114"/>
    </row>
    <row r="180" spans="1:8" ht="30" x14ac:dyDescent="0.4">
      <c r="A180" s="3"/>
      <c r="B180" s="13"/>
      <c r="C180" s="2"/>
      <c r="D180" s="3"/>
      <c r="E180" s="6">
        <v>2</v>
      </c>
      <c r="F180" s="4" t="s">
        <v>407</v>
      </c>
      <c r="G180" s="114"/>
      <c r="H180" s="114"/>
    </row>
    <row r="181" spans="1:8" ht="30" x14ac:dyDescent="0.4">
      <c r="A181" s="45"/>
      <c r="B181" s="25"/>
      <c r="C181" s="43"/>
      <c r="D181" s="45"/>
      <c r="E181" s="6">
        <v>3</v>
      </c>
      <c r="F181" s="4" t="s">
        <v>409</v>
      </c>
      <c r="G181" s="114"/>
      <c r="H181" s="114"/>
    </row>
    <row r="182" spans="1:8" ht="30" x14ac:dyDescent="0.4">
      <c r="A182" s="44">
        <v>20</v>
      </c>
      <c r="B182" s="44" t="s">
        <v>89</v>
      </c>
      <c r="C182" s="42">
        <v>1</v>
      </c>
      <c r="D182" s="44" t="s">
        <v>66</v>
      </c>
      <c r="E182" s="6">
        <v>1</v>
      </c>
      <c r="F182" s="4" t="s">
        <v>427</v>
      </c>
      <c r="G182" s="114"/>
      <c r="H182" s="114"/>
    </row>
    <row r="183" spans="1:8" ht="18" customHeight="1" x14ac:dyDescent="0.4">
      <c r="A183" s="3"/>
      <c r="B183" s="98"/>
      <c r="C183" s="2"/>
      <c r="D183" s="3"/>
      <c r="E183" s="6">
        <v>2</v>
      </c>
      <c r="F183" s="4" t="s">
        <v>255</v>
      </c>
      <c r="G183" s="114"/>
      <c r="H183" s="114"/>
    </row>
    <row r="184" spans="1:8" ht="105" x14ac:dyDescent="0.4">
      <c r="A184" s="3"/>
      <c r="B184" s="98" t="s">
        <v>89</v>
      </c>
      <c r="C184" s="42">
        <v>2</v>
      </c>
      <c r="D184" s="44" t="s">
        <v>90</v>
      </c>
      <c r="E184" s="61">
        <v>1</v>
      </c>
      <c r="F184" s="5" t="s">
        <v>589</v>
      </c>
      <c r="G184" s="114"/>
      <c r="H184" s="114"/>
    </row>
    <row r="185" spans="1:8" ht="30" x14ac:dyDescent="0.4">
      <c r="A185" s="3"/>
      <c r="B185" s="98"/>
      <c r="C185" s="43"/>
      <c r="D185" s="45"/>
      <c r="E185" s="61">
        <v>2</v>
      </c>
      <c r="F185" s="5" t="s">
        <v>369</v>
      </c>
      <c r="G185" s="114"/>
      <c r="H185" s="114"/>
    </row>
    <row r="186" spans="1:8" ht="30" x14ac:dyDescent="0.4">
      <c r="A186" s="3"/>
      <c r="B186" s="98" t="s">
        <v>89</v>
      </c>
      <c r="C186" s="6">
        <v>3</v>
      </c>
      <c r="D186" s="4" t="s">
        <v>91</v>
      </c>
      <c r="E186" s="6">
        <v>1</v>
      </c>
      <c r="F186" s="4" t="s">
        <v>92</v>
      </c>
      <c r="G186" s="114"/>
      <c r="H186" s="114"/>
    </row>
    <row r="187" spans="1:8" ht="18" customHeight="1" x14ac:dyDescent="0.4">
      <c r="A187" s="45"/>
      <c r="B187" s="101" t="s">
        <v>89</v>
      </c>
      <c r="C187" s="6">
        <v>4</v>
      </c>
      <c r="D187" s="4" t="s">
        <v>93</v>
      </c>
      <c r="E187" s="6">
        <v>1</v>
      </c>
      <c r="F187" s="4" t="s">
        <v>94</v>
      </c>
      <c r="G187" s="114"/>
      <c r="H187" s="114"/>
    </row>
    <row r="188" spans="1:8" ht="45" x14ac:dyDescent="0.4">
      <c r="A188" s="44">
        <v>21</v>
      </c>
      <c r="B188" s="18" t="s">
        <v>590</v>
      </c>
      <c r="C188" s="17">
        <v>1</v>
      </c>
      <c r="D188" s="18" t="s">
        <v>591</v>
      </c>
      <c r="E188" s="61">
        <v>1</v>
      </c>
      <c r="F188" s="5" t="s">
        <v>592</v>
      </c>
      <c r="G188" s="114"/>
      <c r="H188" s="114"/>
    </row>
    <row r="189" spans="1:8" ht="30" x14ac:dyDescent="0.4">
      <c r="A189" s="3"/>
      <c r="B189" s="73"/>
      <c r="C189" s="8"/>
      <c r="D189" s="46"/>
      <c r="E189" s="61">
        <v>2</v>
      </c>
      <c r="F189" s="5" t="s">
        <v>593</v>
      </c>
      <c r="G189" s="114"/>
      <c r="H189" s="114"/>
    </row>
    <row r="190" spans="1:8" x14ac:dyDescent="0.4">
      <c r="A190" s="3"/>
      <c r="B190" s="73"/>
      <c r="C190" s="8"/>
      <c r="D190" s="46"/>
      <c r="E190" s="6">
        <v>3</v>
      </c>
      <c r="F190" s="4" t="s">
        <v>594</v>
      </c>
      <c r="G190" s="114"/>
      <c r="H190" s="114"/>
    </row>
    <row r="191" spans="1:8" x14ac:dyDescent="0.4">
      <c r="A191" s="45"/>
      <c r="B191" s="74"/>
      <c r="C191" s="75"/>
      <c r="D191" s="47"/>
      <c r="E191" s="61">
        <v>4</v>
      </c>
      <c r="F191" s="5" t="s">
        <v>595</v>
      </c>
      <c r="G191" s="114"/>
      <c r="H191" s="114"/>
    </row>
    <row r="192" spans="1:8" x14ac:dyDescent="0.4">
      <c r="A192" s="4">
        <v>22</v>
      </c>
      <c r="B192" s="4" t="s">
        <v>95</v>
      </c>
      <c r="C192" s="6">
        <v>1</v>
      </c>
      <c r="D192" s="4" t="s">
        <v>96</v>
      </c>
      <c r="E192" s="6">
        <v>1</v>
      </c>
      <c r="F192" s="4" t="s">
        <v>97</v>
      </c>
      <c r="G192" s="114"/>
      <c r="H192" s="114"/>
    </row>
    <row r="193" spans="1:8" ht="30" x14ac:dyDescent="0.4">
      <c r="A193" s="4">
        <v>23</v>
      </c>
      <c r="B193" s="4" t="s">
        <v>98</v>
      </c>
      <c r="C193" s="6">
        <v>1</v>
      </c>
      <c r="D193" s="4" t="s">
        <v>99</v>
      </c>
      <c r="E193" s="61">
        <v>1</v>
      </c>
      <c r="F193" s="5" t="s">
        <v>100</v>
      </c>
      <c r="G193" s="114"/>
      <c r="H193" s="114"/>
    </row>
    <row r="194" spans="1:8" x14ac:dyDescent="0.4">
      <c r="A194" s="44">
        <v>24</v>
      </c>
      <c r="B194" s="44" t="s">
        <v>101</v>
      </c>
      <c r="C194" s="42">
        <v>1</v>
      </c>
      <c r="D194" s="44" t="s">
        <v>102</v>
      </c>
      <c r="E194" s="61">
        <v>1</v>
      </c>
      <c r="F194" s="4" t="s">
        <v>249</v>
      </c>
      <c r="G194" s="114"/>
      <c r="H194" s="114"/>
    </row>
    <row r="195" spans="1:8" ht="30" x14ac:dyDescent="0.4">
      <c r="A195" s="3"/>
      <c r="B195" s="98"/>
      <c r="C195" s="2"/>
      <c r="D195" s="3"/>
      <c r="E195" s="6">
        <v>2</v>
      </c>
      <c r="F195" s="4" t="s">
        <v>596</v>
      </c>
      <c r="G195" s="114"/>
      <c r="H195" s="114"/>
    </row>
    <row r="196" spans="1:8" x14ac:dyDescent="0.4">
      <c r="A196" s="3"/>
      <c r="B196" s="98"/>
      <c r="C196" s="2"/>
      <c r="D196" s="3"/>
      <c r="E196" s="6">
        <v>3</v>
      </c>
      <c r="F196" s="4" t="s">
        <v>104</v>
      </c>
      <c r="G196" s="114"/>
      <c r="H196" s="114"/>
    </row>
    <row r="197" spans="1:8" ht="30" x14ac:dyDescent="0.4">
      <c r="A197" s="3"/>
      <c r="B197" s="98"/>
      <c r="C197" s="43"/>
      <c r="D197" s="45"/>
      <c r="E197" s="6">
        <v>4</v>
      </c>
      <c r="F197" s="4" t="s">
        <v>370</v>
      </c>
      <c r="G197" s="114"/>
      <c r="H197" s="114"/>
    </row>
    <row r="198" spans="1:8" ht="30" x14ac:dyDescent="0.4">
      <c r="A198" s="3"/>
      <c r="B198" s="98" t="s">
        <v>101</v>
      </c>
      <c r="C198" s="42">
        <v>2</v>
      </c>
      <c r="D198" s="44" t="s">
        <v>105</v>
      </c>
      <c r="E198" s="6">
        <v>1</v>
      </c>
      <c r="F198" s="4" t="s">
        <v>597</v>
      </c>
      <c r="G198" s="114"/>
      <c r="H198" s="114"/>
    </row>
    <row r="199" spans="1:8" x14ac:dyDescent="0.4">
      <c r="A199" s="3"/>
      <c r="B199" s="98"/>
      <c r="C199" s="2"/>
      <c r="D199" s="3"/>
      <c r="E199" s="6">
        <v>2</v>
      </c>
      <c r="F199" s="4" t="s">
        <v>106</v>
      </c>
      <c r="G199" s="114"/>
      <c r="H199" s="114"/>
    </row>
    <row r="200" spans="1:8" x14ac:dyDescent="0.4">
      <c r="A200" s="3"/>
      <c r="B200" s="98"/>
      <c r="C200" s="2"/>
      <c r="D200" s="3"/>
      <c r="E200" s="6">
        <v>3</v>
      </c>
      <c r="F200" s="4" t="s">
        <v>107</v>
      </c>
      <c r="G200" s="114"/>
      <c r="H200" s="114"/>
    </row>
    <row r="201" spans="1:8" x14ac:dyDescent="0.4">
      <c r="A201" s="3"/>
      <c r="B201" s="98"/>
      <c r="C201" s="2"/>
      <c r="D201" s="3"/>
      <c r="E201" s="6">
        <v>4</v>
      </c>
      <c r="F201" s="4" t="s">
        <v>377</v>
      </c>
      <c r="G201" s="114"/>
      <c r="H201" s="114"/>
    </row>
    <row r="202" spans="1:8" x14ac:dyDescent="0.4">
      <c r="A202" s="3"/>
      <c r="B202" s="98"/>
      <c r="C202" s="2"/>
      <c r="D202" s="3"/>
      <c r="E202" s="6">
        <v>5</v>
      </c>
      <c r="F202" s="4" t="s">
        <v>108</v>
      </c>
      <c r="G202" s="114"/>
      <c r="H202" s="114"/>
    </row>
    <row r="203" spans="1:8" ht="30" x14ac:dyDescent="0.4">
      <c r="A203" s="3"/>
      <c r="B203" s="98"/>
      <c r="C203" s="2"/>
      <c r="D203" s="3"/>
      <c r="E203" s="61">
        <v>6</v>
      </c>
      <c r="F203" s="5" t="s">
        <v>598</v>
      </c>
      <c r="G203" s="114"/>
      <c r="H203" s="114"/>
    </row>
    <row r="204" spans="1:8" ht="30" x14ac:dyDescent="0.4">
      <c r="A204" s="3"/>
      <c r="B204" s="98"/>
      <c r="C204" s="2"/>
      <c r="D204" s="3"/>
      <c r="E204" s="61">
        <v>7</v>
      </c>
      <c r="F204" s="5" t="s">
        <v>370</v>
      </c>
      <c r="G204" s="114"/>
      <c r="H204" s="114"/>
    </row>
    <row r="205" spans="1:8" x14ac:dyDescent="0.4">
      <c r="A205" s="3"/>
      <c r="B205" s="98" t="s">
        <v>101</v>
      </c>
      <c r="C205" s="42">
        <v>3</v>
      </c>
      <c r="D205" s="44" t="s">
        <v>109</v>
      </c>
      <c r="E205" s="6">
        <v>1</v>
      </c>
      <c r="F205" s="4" t="s">
        <v>110</v>
      </c>
      <c r="G205" s="114"/>
      <c r="H205" s="114"/>
    </row>
    <row r="206" spans="1:8" ht="30" x14ac:dyDescent="0.4">
      <c r="A206" s="3"/>
      <c r="B206" s="98"/>
      <c r="C206" s="2"/>
      <c r="D206" s="3"/>
      <c r="E206" s="6">
        <v>2</v>
      </c>
      <c r="F206" s="4" t="s">
        <v>111</v>
      </c>
      <c r="G206" s="114"/>
      <c r="H206" s="114"/>
    </row>
    <row r="207" spans="1:8" x14ac:dyDescent="0.4">
      <c r="A207" s="3"/>
      <c r="B207" s="98"/>
      <c r="C207" s="2"/>
      <c r="D207" s="3"/>
      <c r="E207" s="6">
        <v>3</v>
      </c>
      <c r="F207" s="4" t="s">
        <v>107</v>
      </c>
      <c r="G207" s="114"/>
      <c r="H207" s="114"/>
    </row>
    <row r="208" spans="1:8" x14ac:dyDescent="0.4">
      <c r="A208" s="3"/>
      <c r="B208" s="98"/>
      <c r="C208" s="43"/>
      <c r="D208" s="45"/>
      <c r="E208" s="6">
        <v>4</v>
      </c>
      <c r="F208" s="4" t="s">
        <v>259</v>
      </c>
      <c r="G208" s="114"/>
      <c r="H208" s="114"/>
    </row>
    <row r="209" spans="1:8" ht="18" customHeight="1" x14ac:dyDescent="0.4">
      <c r="A209" s="3"/>
      <c r="B209" s="98" t="s">
        <v>101</v>
      </c>
      <c r="C209" s="6">
        <v>4</v>
      </c>
      <c r="D209" s="4" t="s">
        <v>655</v>
      </c>
      <c r="E209" s="61">
        <v>1</v>
      </c>
      <c r="F209" s="5" t="s">
        <v>656</v>
      </c>
      <c r="G209" s="114"/>
      <c r="H209" s="114"/>
    </row>
    <row r="210" spans="1:8" ht="30" x14ac:dyDescent="0.4">
      <c r="A210" s="3"/>
      <c r="B210" s="98" t="s">
        <v>101</v>
      </c>
      <c r="C210" s="42">
        <v>5</v>
      </c>
      <c r="D210" s="44" t="s">
        <v>599</v>
      </c>
      <c r="E210" s="6">
        <v>1</v>
      </c>
      <c r="F210" s="4" t="s">
        <v>600</v>
      </c>
      <c r="G210" s="114"/>
      <c r="H210" s="114"/>
    </row>
    <row r="211" spans="1:8" ht="30" x14ac:dyDescent="0.4">
      <c r="A211" s="3"/>
      <c r="B211" s="98"/>
      <c r="C211" s="2"/>
      <c r="D211" s="3"/>
      <c r="E211" s="6">
        <v>2</v>
      </c>
      <c r="F211" s="4" t="s">
        <v>382</v>
      </c>
      <c r="G211" s="114"/>
      <c r="H211" s="114"/>
    </row>
    <row r="212" spans="1:8" ht="30" x14ac:dyDescent="0.4">
      <c r="A212" s="3"/>
      <c r="B212" s="98"/>
      <c r="C212" s="2"/>
      <c r="D212" s="3"/>
      <c r="E212" s="6">
        <v>3</v>
      </c>
      <c r="F212" s="4" t="s">
        <v>422</v>
      </c>
      <c r="G212" s="114"/>
      <c r="H212" s="114"/>
    </row>
    <row r="213" spans="1:8" x14ac:dyDescent="0.4">
      <c r="A213" s="44">
        <v>25</v>
      </c>
      <c r="B213" s="44" t="s">
        <v>113</v>
      </c>
      <c r="C213" s="42">
        <v>1</v>
      </c>
      <c r="D213" s="44" t="s">
        <v>114</v>
      </c>
      <c r="E213" s="6">
        <v>1</v>
      </c>
      <c r="F213" s="4" t="s">
        <v>460</v>
      </c>
      <c r="G213" s="114"/>
      <c r="H213" s="114"/>
    </row>
    <row r="214" spans="1:8" ht="30" x14ac:dyDescent="0.4">
      <c r="A214" s="3"/>
      <c r="B214" s="3"/>
      <c r="C214" s="2"/>
      <c r="D214" s="3"/>
      <c r="E214" s="6">
        <v>2</v>
      </c>
      <c r="F214" s="4" t="s">
        <v>522</v>
      </c>
      <c r="G214" s="114"/>
      <c r="H214" s="114"/>
    </row>
    <row r="215" spans="1:8" x14ac:dyDescent="0.4">
      <c r="A215" s="3"/>
      <c r="B215" s="3"/>
      <c r="C215" s="2"/>
      <c r="D215" s="3"/>
      <c r="E215" s="6">
        <v>3</v>
      </c>
      <c r="F215" s="4" t="s">
        <v>601</v>
      </c>
      <c r="G215" s="114"/>
      <c r="H215" s="114"/>
    </row>
    <row r="216" spans="1:8" ht="30" x14ac:dyDescent="0.4">
      <c r="A216" s="3"/>
      <c r="B216" s="3"/>
      <c r="C216" s="2"/>
      <c r="D216" s="3"/>
      <c r="E216" s="6">
        <v>4</v>
      </c>
      <c r="F216" s="4" t="s">
        <v>461</v>
      </c>
      <c r="G216" s="114"/>
      <c r="H216" s="114"/>
    </row>
    <row r="217" spans="1:8" ht="30" x14ac:dyDescent="0.4">
      <c r="A217" s="3"/>
      <c r="B217" s="3"/>
      <c r="C217" s="2"/>
      <c r="D217" s="3"/>
      <c r="E217" s="6">
        <v>5</v>
      </c>
      <c r="F217" s="4" t="s">
        <v>462</v>
      </c>
      <c r="G217" s="114"/>
      <c r="H217" s="114"/>
    </row>
    <row r="218" spans="1:8" x14ac:dyDescent="0.4">
      <c r="A218" s="3"/>
      <c r="B218" s="3"/>
      <c r="C218" s="2"/>
      <c r="D218" s="3"/>
      <c r="E218" s="6">
        <v>6</v>
      </c>
      <c r="F218" s="4" t="s">
        <v>115</v>
      </c>
      <c r="G218" s="114"/>
      <c r="H218" s="114"/>
    </row>
    <row r="219" spans="1:8" x14ac:dyDescent="0.4">
      <c r="A219" s="3"/>
      <c r="B219" s="3"/>
      <c r="C219" s="2"/>
      <c r="D219" s="3"/>
      <c r="E219" s="6">
        <v>7</v>
      </c>
      <c r="F219" s="4" t="s">
        <v>116</v>
      </c>
      <c r="G219" s="114"/>
      <c r="H219" s="114"/>
    </row>
    <row r="220" spans="1:8" ht="30" x14ac:dyDescent="0.4">
      <c r="A220" s="3"/>
      <c r="B220" s="3"/>
      <c r="C220" s="2"/>
      <c r="D220" s="3"/>
      <c r="E220" s="58">
        <v>8</v>
      </c>
      <c r="F220" s="19" t="s">
        <v>384</v>
      </c>
      <c r="G220" s="114"/>
      <c r="H220" s="114"/>
    </row>
    <row r="221" spans="1:8" x14ac:dyDescent="0.4">
      <c r="A221" s="3"/>
      <c r="B221" s="3"/>
      <c r="C221" s="2"/>
      <c r="D221" s="3"/>
      <c r="E221" s="6">
        <v>9</v>
      </c>
      <c r="F221" s="4" t="s">
        <v>371</v>
      </c>
      <c r="G221" s="114"/>
      <c r="H221" s="114"/>
    </row>
    <row r="222" spans="1:8" x14ac:dyDescent="0.4">
      <c r="A222" s="3"/>
      <c r="B222" s="3"/>
      <c r="C222" s="2"/>
      <c r="D222" s="3"/>
      <c r="E222" s="54">
        <v>10</v>
      </c>
      <c r="F222" s="4" t="s">
        <v>372</v>
      </c>
      <c r="G222" s="114"/>
      <c r="H222" s="114"/>
    </row>
    <row r="223" spans="1:8" ht="30" x14ac:dyDescent="0.4">
      <c r="A223" s="3"/>
      <c r="B223" s="3"/>
      <c r="C223" s="2"/>
      <c r="D223" s="3"/>
      <c r="E223" s="54">
        <v>11</v>
      </c>
      <c r="F223" s="4" t="s">
        <v>459</v>
      </c>
      <c r="G223" s="114"/>
      <c r="H223" s="114"/>
    </row>
    <row r="224" spans="1:8" ht="30" x14ac:dyDescent="0.4">
      <c r="A224" s="3"/>
      <c r="B224" s="3"/>
      <c r="C224" s="2"/>
      <c r="D224" s="3"/>
      <c r="E224" s="54">
        <v>12</v>
      </c>
      <c r="F224" s="4" t="s">
        <v>381</v>
      </c>
      <c r="G224" s="114"/>
      <c r="H224" s="114"/>
    </row>
    <row r="225" spans="1:8" x14ac:dyDescent="0.4">
      <c r="A225" s="3"/>
      <c r="B225" s="3"/>
      <c r="C225" s="2"/>
      <c r="D225" s="3"/>
      <c r="E225" s="76">
        <v>13</v>
      </c>
      <c r="F225" s="19" t="s">
        <v>436</v>
      </c>
      <c r="G225" s="114"/>
      <c r="H225" s="114"/>
    </row>
    <row r="226" spans="1:8" x14ac:dyDescent="0.4">
      <c r="A226" s="3"/>
      <c r="B226" s="3"/>
      <c r="C226" s="2"/>
      <c r="D226" s="3"/>
      <c r="E226" s="54">
        <v>14</v>
      </c>
      <c r="F226" s="4" t="s">
        <v>373</v>
      </c>
      <c r="G226" s="114"/>
      <c r="H226" s="114"/>
    </row>
    <row r="227" spans="1:8" x14ac:dyDescent="0.4">
      <c r="A227" s="3"/>
      <c r="B227" s="3"/>
      <c r="C227" s="2"/>
      <c r="D227" s="3"/>
      <c r="E227" s="54">
        <v>15</v>
      </c>
      <c r="F227" s="5" t="s">
        <v>117</v>
      </c>
      <c r="G227" s="114"/>
      <c r="H227" s="114"/>
    </row>
    <row r="228" spans="1:8" ht="30" x14ac:dyDescent="0.4">
      <c r="A228" s="18">
        <v>26</v>
      </c>
      <c r="B228" s="18" t="s">
        <v>118</v>
      </c>
      <c r="C228" s="42">
        <v>1</v>
      </c>
      <c r="D228" s="44" t="s">
        <v>119</v>
      </c>
      <c r="E228" s="6">
        <v>1</v>
      </c>
      <c r="F228" s="4" t="s">
        <v>120</v>
      </c>
      <c r="G228" s="114"/>
      <c r="H228" s="114"/>
    </row>
    <row r="229" spans="1:8" ht="30" x14ac:dyDescent="0.4">
      <c r="A229" s="46"/>
      <c r="B229" s="100"/>
      <c r="C229" s="2"/>
      <c r="D229" s="3"/>
      <c r="E229" s="6">
        <v>2</v>
      </c>
      <c r="F229" s="4" t="s">
        <v>121</v>
      </c>
      <c r="G229" s="114"/>
      <c r="H229" s="114"/>
    </row>
    <row r="230" spans="1:8" x14ac:dyDescent="0.4">
      <c r="A230" s="46"/>
      <c r="B230" s="100"/>
      <c r="C230" s="2"/>
      <c r="D230" s="3"/>
      <c r="E230" s="6">
        <v>3</v>
      </c>
      <c r="F230" s="4" t="s">
        <v>602</v>
      </c>
      <c r="G230" s="114"/>
      <c r="H230" s="114"/>
    </row>
    <row r="231" spans="1:8" x14ac:dyDescent="0.4">
      <c r="A231" s="46"/>
      <c r="B231" s="100"/>
      <c r="C231" s="2"/>
      <c r="D231" s="3"/>
      <c r="E231" s="6">
        <v>4</v>
      </c>
      <c r="F231" s="4" t="s">
        <v>603</v>
      </c>
      <c r="G231" s="114"/>
      <c r="H231" s="114"/>
    </row>
    <row r="232" spans="1:8" x14ac:dyDescent="0.4">
      <c r="A232" s="46"/>
      <c r="B232" s="100"/>
      <c r="C232" s="2"/>
      <c r="D232" s="3"/>
      <c r="E232" s="6">
        <v>5</v>
      </c>
      <c r="F232" s="4" t="s">
        <v>122</v>
      </c>
      <c r="G232" s="114"/>
      <c r="H232" s="114"/>
    </row>
    <row r="233" spans="1:8" x14ac:dyDescent="0.4">
      <c r="A233" s="46"/>
      <c r="B233" s="100"/>
      <c r="C233" s="2"/>
      <c r="D233" s="3"/>
      <c r="E233" s="6">
        <v>6</v>
      </c>
      <c r="F233" s="4" t="s">
        <v>519</v>
      </c>
      <c r="G233" s="114"/>
      <c r="H233" s="114"/>
    </row>
    <row r="234" spans="1:8" x14ac:dyDescent="0.4">
      <c r="A234" s="46"/>
      <c r="B234" s="100"/>
      <c r="C234" s="2"/>
      <c r="D234" s="3"/>
      <c r="E234" s="6">
        <v>7</v>
      </c>
      <c r="F234" s="4" t="s">
        <v>123</v>
      </c>
      <c r="G234" s="114"/>
      <c r="H234" s="114"/>
    </row>
    <row r="235" spans="1:8" x14ac:dyDescent="0.4">
      <c r="A235" s="46"/>
      <c r="B235" s="100" t="s">
        <v>118</v>
      </c>
      <c r="C235" s="42">
        <v>2</v>
      </c>
      <c r="D235" s="44" t="s">
        <v>124</v>
      </c>
      <c r="E235" s="6">
        <v>1</v>
      </c>
      <c r="F235" s="4" t="s">
        <v>520</v>
      </c>
      <c r="G235" s="114"/>
      <c r="H235" s="114"/>
    </row>
    <row r="236" spans="1:8" ht="30" x14ac:dyDescent="0.4">
      <c r="A236" s="46"/>
      <c r="B236" s="100"/>
      <c r="C236" s="2"/>
      <c r="D236" s="3"/>
      <c r="E236" s="42">
        <v>2</v>
      </c>
      <c r="F236" s="107" t="s">
        <v>125</v>
      </c>
      <c r="G236" s="114"/>
      <c r="H236" s="114"/>
    </row>
    <row r="237" spans="1:8" x14ac:dyDescent="0.4">
      <c r="A237" s="46"/>
      <c r="B237" s="100"/>
      <c r="C237" s="43"/>
      <c r="D237" s="45"/>
      <c r="E237" s="42">
        <v>3</v>
      </c>
      <c r="F237" s="107" t="s">
        <v>256</v>
      </c>
      <c r="G237" s="114"/>
      <c r="H237" s="114"/>
    </row>
    <row r="238" spans="1:8" ht="30" x14ac:dyDescent="0.4">
      <c r="A238" s="46"/>
      <c r="B238" s="100" t="s">
        <v>118</v>
      </c>
      <c r="C238" s="42">
        <v>3</v>
      </c>
      <c r="D238" s="44" t="s">
        <v>126</v>
      </c>
      <c r="E238" s="42">
        <v>1</v>
      </c>
      <c r="F238" s="107" t="s">
        <v>127</v>
      </c>
      <c r="G238" s="114"/>
      <c r="H238" s="114"/>
    </row>
    <row r="239" spans="1:8" x14ac:dyDescent="0.4">
      <c r="A239" s="46"/>
      <c r="B239" s="100"/>
      <c r="C239" s="43"/>
      <c r="D239" s="45"/>
      <c r="E239" s="15">
        <v>2</v>
      </c>
      <c r="F239" s="107" t="s">
        <v>128</v>
      </c>
      <c r="G239" s="114"/>
      <c r="H239" s="114"/>
    </row>
    <row r="240" spans="1:8" ht="30" x14ac:dyDescent="0.4">
      <c r="A240" s="46"/>
      <c r="B240" s="100" t="s">
        <v>118</v>
      </c>
      <c r="C240" s="42">
        <v>4</v>
      </c>
      <c r="D240" s="44" t="s">
        <v>129</v>
      </c>
      <c r="E240" s="77">
        <v>1</v>
      </c>
      <c r="F240" s="5" t="s">
        <v>485</v>
      </c>
      <c r="G240" s="114"/>
      <c r="H240" s="114"/>
    </row>
    <row r="241" spans="1:8" ht="30" x14ac:dyDescent="0.4">
      <c r="A241" s="46"/>
      <c r="B241" s="100"/>
      <c r="C241" s="43"/>
      <c r="D241" s="45"/>
      <c r="E241" s="78">
        <v>2</v>
      </c>
      <c r="F241" s="4" t="s">
        <v>130</v>
      </c>
      <c r="G241" s="114"/>
      <c r="H241" s="114"/>
    </row>
    <row r="242" spans="1:8" ht="30" x14ac:dyDescent="0.4">
      <c r="A242" s="44">
        <v>27</v>
      </c>
      <c r="B242" s="44" t="s">
        <v>131</v>
      </c>
      <c r="C242" s="42">
        <v>1</v>
      </c>
      <c r="D242" s="44" t="s">
        <v>119</v>
      </c>
      <c r="E242" s="6">
        <v>1</v>
      </c>
      <c r="F242" s="4" t="s">
        <v>132</v>
      </c>
      <c r="G242" s="114"/>
      <c r="H242" s="114"/>
    </row>
    <row r="243" spans="1:8" ht="30" x14ac:dyDescent="0.4">
      <c r="A243" s="3"/>
      <c r="B243" s="98"/>
      <c r="C243" s="2"/>
      <c r="D243" s="3"/>
      <c r="E243" s="6">
        <v>2</v>
      </c>
      <c r="F243" s="4" t="s">
        <v>121</v>
      </c>
      <c r="G243" s="114"/>
      <c r="H243" s="114"/>
    </row>
    <row r="244" spans="1:8" ht="45" x14ac:dyDescent="0.4">
      <c r="A244" s="3"/>
      <c r="B244" s="98"/>
      <c r="C244" s="2"/>
      <c r="D244" s="3"/>
      <c r="E244" s="6">
        <v>3</v>
      </c>
      <c r="F244" s="4" t="s">
        <v>374</v>
      </c>
      <c r="G244" s="114"/>
      <c r="H244" s="114"/>
    </row>
    <row r="245" spans="1:8" x14ac:dyDescent="0.4">
      <c r="A245" s="3"/>
      <c r="B245" s="98"/>
      <c r="C245" s="2"/>
      <c r="D245" s="3"/>
      <c r="E245" s="6">
        <v>4</v>
      </c>
      <c r="F245" s="4" t="s">
        <v>602</v>
      </c>
      <c r="G245" s="114"/>
      <c r="H245" s="114"/>
    </row>
    <row r="246" spans="1:8" x14ac:dyDescent="0.4">
      <c r="A246" s="3"/>
      <c r="B246" s="98"/>
      <c r="C246" s="2"/>
      <c r="D246" s="3"/>
      <c r="E246" s="6">
        <v>5</v>
      </c>
      <c r="F246" s="4" t="s">
        <v>133</v>
      </c>
      <c r="G246" s="114"/>
      <c r="H246" s="114"/>
    </row>
    <row r="247" spans="1:8" x14ac:dyDescent="0.4">
      <c r="A247" s="3"/>
      <c r="B247" s="98"/>
      <c r="C247" s="2"/>
      <c r="D247" s="3"/>
      <c r="E247" s="6">
        <v>6</v>
      </c>
      <c r="F247" s="4" t="s">
        <v>134</v>
      </c>
      <c r="G247" s="114"/>
      <c r="H247" s="114"/>
    </row>
    <row r="248" spans="1:8" ht="30" x14ac:dyDescent="0.4">
      <c r="A248" s="3"/>
      <c r="B248" s="98"/>
      <c r="C248" s="2"/>
      <c r="D248" s="3"/>
      <c r="E248" s="6">
        <v>7</v>
      </c>
      <c r="F248" s="4" t="s">
        <v>553</v>
      </c>
      <c r="G248" s="114"/>
      <c r="H248" s="114"/>
    </row>
    <row r="249" spans="1:8" ht="30" x14ac:dyDescent="0.4">
      <c r="A249" s="46"/>
      <c r="B249" s="100"/>
      <c r="C249" s="2"/>
      <c r="D249" s="3"/>
      <c r="E249" s="58">
        <v>8</v>
      </c>
      <c r="F249" s="19" t="s">
        <v>552</v>
      </c>
      <c r="G249" s="114"/>
      <c r="H249" s="114"/>
    </row>
    <row r="250" spans="1:8" x14ac:dyDescent="0.4">
      <c r="A250" s="3"/>
      <c r="B250" s="98"/>
      <c r="C250" s="2"/>
      <c r="D250" s="3"/>
      <c r="E250" s="6">
        <v>9</v>
      </c>
      <c r="F250" s="4" t="s">
        <v>519</v>
      </c>
      <c r="G250" s="114"/>
      <c r="H250" s="114"/>
    </row>
    <row r="251" spans="1:8" x14ac:dyDescent="0.4">
      <c r="A251" s="3"/>
      <c r="B251" s="98"/>
      <c r="C251" s="2"/>
      <c r="D251" s="3"/>
      <c r="E251" s="6">
        <v>10</v>
      </c>
      <c r="F251" s="4" t="s">
        <v>135</v>
      </c>
      <c r="G251" s="114"/>
      <c r="H251" s="114"/>
    </row>
    <row r="252" spans="1:8" x14ac:dyDescent="0.4">
      <c r="A252" s="3"/>
      <c r="B252" s="99"/>
      <c r="C252" s="2"/>
      <c r="D252" s="3"/>
      <c r="E252" s="79">
        <v>11</v>
      </c>
      <c r="F252" s="4" t="s">
        <v>554</v>
      </c>
      <c r="G252" s="114"/>
      <c r="H252" s="114"/>
    </row>
    <row r="253" spans="1:8" ht="30" x14ac:dyDescent="0.4">
      <c r="A253" s="3"/>
      <c r="B253" s="99"/>
      <c r="C253" s="2"/>
      <c r="D253" s="3"/>
      <c r="E253" s="79">
        <v>12</v>
      </c>
      <c r="F253" s="19" t="s">
        <v>558</v>
      </c>
      <c r="G253" s="114"/>
      <c r="H253" s="114"/>
    </row>
    <row r="254" spans="1:8" ht="30" x14ac:dyDescent="0.4">
      <c r="A254" s="3"/>
      <c r="B254" s="99" t="s">
        <v>278</v>
      </c>
      <c r="C254" s="58">
        <v>2</v>
      </c>
      <c r="D254" s="19" t="s">
        <v>279</v>
      </c>
      <c r="E254" s="80">
        <v>1</v>
      </c>
      <c r="F254" s="19" t="s">
        <v>560</v>
      </c>
      <c r="G254" s="114"/>
      <c r="H254" s="114"/>
    </row>
    <row r="255" spans="1:8" x14ac:dyDescent="0.4">
      <c r="A255" s="3"/>
      <c r="B255" s="98" t="s">
        <v>131</v>
      </c>
      <c r="C255" s="42">
        <v>3</v>
      </c>
      <c r="D255" s="44" t="s">
        <v>136</v>
      </c>
      <c r="E255" s="6">
        <v>1</v>
      </c>
      <c r="F255" s="4" t="s">
        <v>521</v>
      </c>
      <c r="G255" s="114"/>
      <c r="H255" s="114"/>
    </row>
    <row r="256" spans="1:8" ht="30" x14ac:dyDescent="0.4">
      <c r="A256" s="3"/>
      <c r="B256" s="98"/>
      <c r="C256" s="2"/>
      <c r="D256" s="3"/>
      <c r="E256" s="42">
        <v>2</v>
      </c>
      <c r="F256" s="107" t="s">
        <v>262</v>
      </c>
      <c r="G256" s="114"/>
      <c r="H256" s="114"/>
    </row>
    <row r="257" spans="1:8" x14ac:dyDescent="0.4">
      <c r="A257" s="3"/>
      <c r="B257" s="98"/>
      <c r="C257" s="43"/>
      <c r="D257" s="45"/>
      <c r="E257" s="42">
        <v>3</v>
      </c>
      <c r="F257" s="107" t="s">
        <v>256</v>
      </c>
      <c r="G257" s="114"/>
      <c r="H257" s="114"/>
    </row>
    <row r="258" spans="1:8" ht="30" x14ac:dyDescent="0.4">
      <c r="A258" s="3"/>
      <c r="B258" s="98" t="s">
        <v>131</v>
      </c>
      <c r="C258" s="42">
        <v>4</v>
      </c>
      <c r="D258" s="44" t="s">
        <v>126</v>
      </c>
      <c r="E258" s="42">
        <v>1</v>
      </c>
      <c r="F258" s="107" t="s">
        <v>137</v>
      </c>
      <c r="G258" s="114"/>
      <c r="H258" s="114"/>
    </row>
    <row r="259" spans="1:8" x14ac:dyDescent="0.4">
      <c r="A259" s="3"/>
      <c r="B259" s="99"/>
      <c r="C259" s="43"/>
      <c r="D259" s="45"/>
      <c r="E259" s="15">
        <v>2</v>
      </c>
      <c r="F259" s="107" t="s">
        <v>138</v>
      </c>
      <c r="G259" s="114"/>
      <c r="H259" s="114"/>
    </row>
    <row r="260" spans="1:8" ht="30" x14ac:dyDescent="0.4">
      <c r="A260" s="3"/>
      <c r="B260" s="99" t="s">
        <v>131</v>
      </c>
      <c r="C260" s="42">
        <v>5</v>
      </c>
      <c r="D260" s="44" t="s">
        <v>129</v>
      </c>
      <c r="E260" s="77">
        <v>1</v>
      </c>
      <c r="F260" s="5" t="s">
        <v>237</v>
      </c>
      <c r="G260" s="114"/>
      <c r="H260" s="114"/>
    </row>
    <row r="261" spans="1:8" ht="30" x14ac:dyDescent="0.4">
      <c r="A261" s="3"/>
      <c r="B261" s="99"/>
      <c r="C261" s="43"/>
      <c r="D261" s="45"/>
      <c r="E261" s="78">
        <v>2</v>
      </c>
      <c r="F261" s="4" t="s">
        <v>130</v>
      </c>
      <c r="G261" s="114"/>
      <c r="H261" s="114"/>
    </row>
    <row r="262" spans="1:8" x14ac:dyDescent="0.4">
      <c r="A262" s="44">
        <v>28</v>
      </c>
      <c r="B262" s="22" t="s">
        <v>140</v>
      </c>
      <c r="C262" s="42">
        <v>1</v>
      </c>
      <c r="D262" s="44" t="s">
        <v>141</v>
      </c>
      <c r="E262" s="6">
        <v>1</v>
      </c>
      <c r="F262" s="4" t="s">
        <v>486</v>
      </c>
      <c r="G262" s="114"/>
      <c r="H262" s="114"/>
    </row>
    <row r="263" spans="1:8" ht="30" x14ac:dyDescent="0.4">
      <c r="A263" s="3"/>
      <c r="B263" s="99"/>
      <c r="C263" s="2"/>
      <c r="D263" s="3"/>
      <c r="E263" s="6">
        <v>2</v>
      </c>
      <c r="F263" s="4" t="s">
        <v>121</v>
      </c>
      <c r="G263" s="114"/>
      <c r="H263" s="114"/>
    </row>
    <row r="264" spans="1:8" x14ac:dyDescent="0.4">
      <c r="A264" s="3"/>
      <c r="B264" s="99"/>
      <c r="C264" s="2"/>
      <c r="D264" s="3"/>
      <c r="E264" s="6">
        <v>3</v>
      </c>
      <c r="F264" s="5" t="s">
        <v>139</v>
      </c>
      <c r="G264" s="114"/>
      <c r="H264" s="114"/>
    </row>
    <row r="265" spans="1:8" x14ac:dyDescent="0.4">
      <c r="A265" s="3"/>
      <c r="B265" s="99"/>
      <c r="C265" s="2"/>
      <c r="D265" s="3"/>
      <c r="E265" s="6">
        <v>4</v>
      </c>
      <c r="F265" s="4" t="s">
        <v>134</v>
      </c>
      <c r="G265" s="114"/>
      <c r="H265" s="114"/>
    </row>
    <row r="266" spans="1:8" x14ac:dyDescent="0.4">
      <c r="A266" s="3"/>
      <c r="B266" s="99"/>
      <c r="C266" s="2"/>
      <c r="D266" s="3"/>
      <c r="E266" s="6">
        <v>5</v>
      </c>
      <c r="F266" s="4" t="s">
        <v>135</v>
      </c>
      <c r="G266" s="114"/>
      <c r="H266" s="114"/>
    </row>
    <row r="267" spans="1:8" x14ac:dyDescent="0.4">
      <c r="A267" s="3"/>
      <c r="B267" s="99"/>
      <c r="C267" s="43"/>
      <c r="D267" s="45"/>
      <c r="E267" s="6">
        <v>6</v>
      </c>
      <c r="F267" s="4" t="s">
        <v>555</v>
      </c>
      <c r="G267" s="114"/>
      <c r="H267" s="114"/>
    </row>
    <row r="268" spans="1:8" x14ac:dyDescent="0.4">
      <c r="A268" s="3"/>
      <c r="B268" s="98" t="s">
        <v>140</v>
      </c>
      <c r="C268" s="6">
        <v>2</v>
      </c>
      <c r="D268" s="4" t="s">
        <v>142</v>
      </c>
      <c r="E268" s="6">
        <v>1</v>
      </c>
      <c r="F268" s="4" t="s">
        <v>143</v>
      </c>
      <c r="G268" s="114"/>
      <c r="H268" s="114"/>
    </row>
    <row r="269" spans="1:8" ht="30" x14ac:dyDescent="0.4">
      <c r="A269" s="3"/>
      <c r="B269" s="98" t="s">
        <v>140</v>
      </c>
      <c r="C269" s="42">
        <v>3</v>
      </c>
      <c r="D269" s="44" t="s">
        <v>129</v>
      </c>
      <c r="E269" s="81">
        <v>1</v>
      </c>
      <c r="F269" s="5" t="s">
        <v>237</v>
      </c>
      <c r="G269" s="114"/>
      <c r="H269" s="114"/>
    </row>
    <row r="270" spans="1:8" ht="30" x14ac:dyDescent="0.4">
      <c r="A270" s="3"/>
      <c r="B270" s="98"/>
      <c r="C270" s="43"/>
      <c r="D270" s="45"/>
      <c r="E270" s="15">
        <v>2</v>
      </c>
      <c r="F270" s="107" t="s">
        <v>130</v>
      </c>
      <c r="G270" s="114"/>
      <c r="H270" s="114"/>
    </row>
    <row r="271" spans="1:8" x14ac:dyDescent="0.4">
      <c r="A271" s="4">
        <v>29</v>
      </c>
      <c r="B271" s="4" t="s">
        <v>144</v>
      </c>
      <c r="C271" s="6">
        <v>1</v>
      </c>
      <c r="D271" s="4" t="s">
        <v>145</v>
      </c>
      <c r="E271" s="6">
        <v>1</v>
      </c>
      <c r="F271" s="4" t="s">
        <v>146</v>
      </c>
      <c r="G271" s="114"/>
      <c r="H271" s="114"/>
    </row>
    <row r="272" spans="1:8" x14ac:dyDescent="0.4">
      <c r="A272" s="44">
        <v>30</v>
      </c>
      <c r="B272" s="44" t="s">
        <v>224</v>
      </c>
      <c r="C272" s="42">
        <v>1</v>
      </c>
      <c r="D272" s="44" t="s">
        <v>102</v>
      </c>
      <c r="E272" s="6">
        <v>1</v>
      </c>
      <c r="F272" s="4" t="s">
        <v>225</v>
      </c>
      <c r="G272" s="114"/>
      <c r="H272" s="114"/>
    </row>
    <row r="273" spans="1:8" x14ac:dyDescent="0.4">
      <c r="A273" s="3"/>
      <c r="B273" s="98"/>
      <c r="C273" s="2"/>
      <c r="D273" s="3"/>
      <c r="E273" s="61">
        <v>2</v>
      </c>
      <c r="F273" s="5" t="s">
        <v>103</v>
      </c>
      <c r="G273" s="114"/>
      <c r="H273" s="114"/>
    </row>
    <row r="274" spans="1:8" x14ac:dyDescent="0.4">
      <c r="A274" s="3"/>
      <c r="B274" s="98"/>
      <c r="C274" s="2"/>
      <c r="D274" s="3"/>
      <c r="E274" s="61">
        <v>3</v>
      </c>
      <c r="F274" s="5" t="s">
        <v>147</v>
      </c>
      <c r="G274" s="114"/>
      <c r="H274" s="114"/>
    </row>
    <row r="275" spans="1:8" x14ac:dyDescent="0.4">
      <c r="A275" s="3"/>
      <c r="B275" s="98"/>
      <c r="C275" s="2"/>
      <c r="D275" s="3"/>
      <c r="E275" s="6">
        <v>4</v>
      </c>
      <c r="F275" s="4" t="s">
        <v>217</v>
      </c>
      <c r="G275" s="114"/>
      <c r="H275" s="114"/>
    </row>
    <row r="276" spans="1:8" ht="30" x14ac:dyDescent="0.4">
      <c r="A276" s="3"/>
      <c r="B276" s="98"/>
      <c r="C276" s="43"/>
      <c r="D276" s="45"/>
      <c r="E276" s="6">
        <v>5</v>
      </c>
      <c r="F276" s="4" t="s">
        <v>523</v>
      </c>
      <c r="G276" s="114"/>
      <c r="H276" s="114"/>
    </row>
    <row r="277" spans="1:8" x14ac:dyDescent="0.4">
      <c r="A277" s="3"/>
      <c r="B277" s="98" t="s">
        <v>224</v>
      </c>
      <c r="C277" s="42">
        <v>2</v>
      </c>
      <c r="D277" s="44" t="s">
        <v>148</v>
      </c>
      <c r="E277" s="6">
        <v>1</v>
      </c>
      <c r="F277" s="4" t="s">
        <v>238</v>
      </c>
      <c r="G277" s="114"/>
      <c r="H277" s="114"/>
    </row>
    <row r="278" spans="1:8" x14ac:dyDescent="0.4">
      <c r="A278" s="3"/>
      <c r="B278" s="98"/>
      <c r="C278" s="2"/>
      <c r="D278" s="3"/>
      <c r="E278" s="6">
        <v>2</v>
      </c>
      <c r="F278" s="4" t="s">
        <v>149</v>
      </c>
      <c r="G278" s="114"/>
      <c r="H278" s="114"/>
    </row>
    <row r="279" spans="1:8" ht="30" x14ac:dyDescent="0.4">
      <c r="A279" s="3"/>
      <c r="B279" s="98"/>
      <c r="C279" s="2"/>
      <c r="D279" s="3"/>
      <c r="E279" s="6">
        <v>3</v>
      </c>
      <c r="F279" s="4" t="s">
        <v>604</v>
      </c>
      <c r="G279" s="114"/>
      <c r="H279" s="114"/>
    </row>
    <row r="280" spans="1:8" x14ac:dyDescent="0.4">
      <c r="A280" s="3"/>
      <c r="B280" s="98"/>
      <c r="C280" s="2"/>
      <c r="D280" s="3"/>
      <c r="E280" s="6">
        <v>4</v>
      </c>
      <c r="F280" s="4" t="s">
        <v>150</v>
      </c>
      <c r="G280" s="114"/>
      <c r="H280" s="114"/>
    </row>
    <row r="281" spans="1:8" x14ac:dyDescent="0.4">
      <c r="A281" s="3"/>
      <c r="B281" s="98"/>
      <c r="C281" s="2"/>
      <c r="D281" s="3"/>
      <c r="E281" s="6">
        <v>5</v>
      </c>
      <c r="F281" s="4" t="s">
        <v>151</v>
      </c>
      <c r="G281" s="114"/>
      <c r="H281" s="114"/>
    </row>
    <row r="282" spans="1:8" ht="30" x14ac:dyDescent="0.4">
      <c r="A282" s="3"/>
      <c r="B282" s="98"/>
      <c r="C282" s="2"/>
      <c r="D282" s="3"/>
      <c r="E282" s="6">
        <v>6</v>
      </c>
      <c r="F282" s="4" t="s">
        <v>605</v>
      </c>
      <c r="G282" s="114"/>
      <c r="H282" s="114"/>
    </row>
    <row r="283" spans="1:8" x14ac:dyDescent="0.4">
      <c r="A283" s="3"/>
      <c r="B283" s="98"/>
      <c r="C283" s="2"/>
      <c r="D283" s="3"/>
      <c r="E283" s="6">
        <v>7</v>
      </c>
      <c r="F283" s="4" t="s">
        <v>524</v>
      </c>
      <c r="G283" s="114"/>
      <c r="H283" s="114"/>
    </row>
    <row r="284" spans="1:8" ht="30" x14ac:dyDescent="0.4">
      <c r="A284" s="3"/>
      <c r="B284" s="98"/>
      <c r="C284" s="2"/>
      <c r="D284" s="3"/>
      <c r="E284" s="6">
        <v>8</v>
      </c>
      <c r="F284" s="4" t="s">
        <v>525</v>
      </c>
      <c r="G284" s="114"/>
      <c r="H284" s="114"/>
    </row>
    <row r="285" spans="1:8" ht="30" x14ac:dyDescent="0.4">
      <c r="A285" s="3"/>
      <c r="B285" s="98"/>
      <c r="C285" s="2"/>
      <c r="D285" s="3"/>
      <c r="E285" s="6">
        <v>9</v>
      </c>
      <c r="F285" s="4" t="s">
        <v>606</v>
      </c>
      <c r="G285" s="114"/>
      <c r="H285" s="114"/>
    </row>
    <row r="286" spans="1:8" ht="30" x14ac:dyDescent="0.4">
      <c r="A286" s="3"/>
      <c r="B286" s="98" t="s">
        <v>224</v>
      </c>
      <c r="C286" s="42">
        <v>3</v>
      </c>
      <c r="D286" s="44" t="s">
        <v>607</v>
      </c>
      <c r="E286" s="6">
        <v>1</v>
      </c>
      <c r="F286" s="4" t="s">
        <v>154</v>
      </c>
      <c r="G286" s="114"/>
      <c r="H286" s="114"/>
    </row>
    <row r="287" spans="1:8" ht="30" x14ac:dyDescent="0.4">
      <c r="A287" s="3"/>
      <c r="B287" s="98"/>
      <c r="C287" s="2"/>
      <c r="D287" s="3"/>
      <c r="E287" s="6">
        <v>2</v>
      </c>
      <c r="F287" s="4" t="s">
        <v>383</v>
      </c>
      <c r="G287" s="114"/>
      <c r="H287" s="114"/>
    </row>
    <row r="288" spans="1:8" ht="30" x14ac:dyDescent="0.4">
      <c r="A288" s="3"/>
      <c r="B288" s="98"/>
      <c r="C288" s="2"/>
      <c r="D288" s="3"/>
      <c r="E288" s="58">
        <v>3</v>
      </c>
      <c r="F288" s="19" t="s">
        <v>421</v>
      </c>
      <c r="G288" s="114"/>
      <c r="H288" s="114"/>
    </row>
    <row r="289" spans="1:8" x14ac:dyDescent="0.4">
      <c r="A289" s="44">
        <v>31</v>
      </c>
      <c r="B289" s="44" t="s">
        <v>465</v>
      </c>
      <c r="C289" s="42">
        <v>1</v>
      </c>
      <c r="D289" s="44" t="s">
        <v>464</v>
      </c>
      <c r="E289" s="61">
        <v>1</v>
      </c>
      <c r="F289" s="5" t="s">
        <v>659</v>
      </c>
      <c r="G289" s="114"/>
      <c r="H289" s="114"/>
    </row>
    <row r="290" spans="1:8" x14ac:dyDescent="0.4">
      <c r="A290" s="3"/>
      <c r="B290" s="98" t="s">
        <v>467</v>
      </c>
      <c r="C290" s="6">
        <v>2</v>
      </c>
      <c r="D290" s="4" t="s">
        <v>466</v>
      </c>
      <c r="E290" s="61">
        <v>1</v>
      </c>
      <c r="F290" s="5" t="s">
        <v>341</v>
      </c>
      <c r="G290" s="114"/>
      <c r="H290" s="114"/>
    </row>
    <row r="291" spans="1:8" ht="30" x14ac:dyDescent="0.4">
      <c r="A291" s="44">
        <v>32</v>
      </c>
      <c r="B291" s="44" t="s">
        <v>327</v>
      </c>
      <c r="C291" s="42">
        <v>1</v>
      </c>
      <c r="D291" s="44" t="s">
        <v>337</v>
      </c>
      <c r="E291" s="61">
        <v>1</v>
      </c>
      <c r="F291" s="5" t="s">
        <v>463</v>
      </c>
      <c r="G291" s="114"/>
      <c r="H291" s="114"/>
    </row>
    <row r="292" spans="1:8" x14ac:dyDescent="0.4">
      <c r="A292" s="45"/>
      <c r="B292" s="45"/>
      <c r="C292" s="43"/>
      <c r="D292" s="45"/>
      <c r="E292" s="61">
        <v>2</v>
      </c>
      <c r="F292" s="5" t="s">
        <v>328</v>
      </c>
      <c r="G292" s="114"/>
      <c r="H292" s="114"/>
    </row>
    <row r="293" spans="1:8" x14ac:dyDescent="0.4">
      <c r="A293" s="26">
        <v>33</v>
      </c>
      <c r="B293" s="26" t="s">
        <v>608</v>
      </c>
      <c r="C293" s="42">
        <v>1</v>
      </c>
      <c r="D293" s="44" t="s">
        <v>152</v>
      </c>
      <c r="E293" s="6">
        <v>1</v>
      </c>
      <c r="F293" s="4" t="s">
        <v>153</v>
      </c>
      <c r="G293" s="114"/>
      <c r="H293" s="114"/>
    </row>
    <row r="294" spans="1:8" ht="30" x14ac:dyDescent="0.4">
      <c r="A294" s="3"/>
      <c r="B294" s="3"/>
      <c r="C294" s="2"/>
      <c r="D294" s="3"/>
      <c r="E294" s="6">
        <v>2</v>
      </c>
      <c r="F294" s="4" t="s">
        <v>609</v>
      </c>
      <c r="G294" s="114"/>
      <c r="H294" s="114"/>
    </row>
    <row r="295" spans="1:8" x14ac:dyDescent="0.4">
      <c r="A295" s="3"/>
      <c r="B295" s="3"/>
      <c r="C295" s="2"/>
      <c r="D295" s="3"/>
      <c r="E295" s="6">
        <v>3</v>
      </c>
      <c r="F295" s="4" t="s">
        <v>226</v>
      </c>
      <c r="G295" s="114"/>
      <c r="H295" s="114"/>
    </row>
    <row r="296" spans="1:8" x14ac:dyDescent="0.4">
      <c r="A296" s="3"/>
      <c r="B296" s="3"/>
      <c r="C296" s="2"/>
      <c r="D296" s="3"/>
      <c r="E296" s="6">
        <v>4</v>
      </c>
      <c r="F296" s="4" t="s">
        <v>227</v>
      </c>
      <c r="G296" s="114"/>
      <c r="H296" s="114"/>
    </row>
    <row r="297" spans="1:8" ht="30" x14ac:dyDescent="0.4">
      <c r="A297" s="3"/>
      <c r="B297" s="3"/>
      <c r="C297" s="2"/>
      <c r="D297" s="3"/>
      <c r="E297" s="6">
        <v>5</v>
      </c>
      <c r="F297" s="4" t="s">
        <v>370</v>
      </c>
      <c r="G297" s="114"/>
      <c r="H297" s="114"/>
    </row>
    <row r="298" spans="1:8" ht="30" x14ac:dyDescent="0.4">
      <c r="A298" s="44">
        <v>34</v>
      </c>
      <c r="B298" s="44" t="s">
        <v>215</v>
      </c>
      <c r="C298" s="42">
        <v>1</v>
      </c>
      <c r="D298" s="27" t="s">
        <v>155</v>
      </c>
      <c r="E298" s="82">
        <v>1</v>
      </c>
      <c r="F298" s="28" t="s">
        <v>610</v>
      </c>
      <c r="G298" s="114"/>
      <c r="H298" s="114"/>
    </row>
    <row r="299" spans="1:8" x14ac:dyDescent="0.4">
      <c r="A299" s="3"/>
      <c r="B299" s="98"/>
      <c r="C299" s="43"/>
      <c r="D299" s="29"/>
      <c r="E299" s="82">
        <v>2</v>
      </c>
      <c r="F299" s="28" t="s">
        <v>611</v>
      </c>
      <c r="G299" s="114"/>
      <c r="H299" s="114"/>
    </row>
    <row r="300" spans="1:8" ht="30" x14ac:dyDescent="0.4">
      <c r="A300" s="3"/>
      <c r="B300" s="98" t="s">
        <v>215</v>
      </c>
      <c r="C300" s="42">
        <v>2</v>
      </c>
      <c r="D300" s="27" t="s">
        <v>612</v>
      </c>
      <c r="E300" s="82">
        <v>1</v>
      </c>
      <c r="F300" s="28" t="s">
        <v>613</v>
      </c>
      <c r="G300" s="114"/>
      <c r="H300" s="114"/>
    </row>
    <row r="301" spans="1:8" ht="30" x14ac:dyDescent="0.4">
      <c r="A301" s="3"/>
      <c r="B301" s="98" t="s">
        <v>378</v>
      </c>
      <c r="C301" s="17">
        <v>3</v>
      </c>
      <c r="D301" s="83" t="s">
        <v>379</v>
      </c>
      <c r="E301" s="84">
        <v>1</v>
      </c>
      <c r="F301" s="28" t="s">
        <v>395</v>
      </c>
      <c r="G301" s="114"/>
      <c r="H301" s="114"/>
    </row>
    <row r="302" spans="1:8" ht="30" x14ac:dyDescent="0.4">
      <c r="A302" s="46"/>
      <c r="B302" s="100" t="s">
        <v>410</v>
      </c>
      <c r="C302" s="17">
        <v>4</v>
      </c>
      <c r="D302" s="83" t="s">
        <v>380</v>
      </c>
      <c r="E302" s="84">
        <v>1</v>
      </c>
      <c r="F302" s="85" t="s">
        <v>411</v>
      </c>
      <c r="G302" s="114"/>
      <c r="H302" s="114"/>
    </row>
    <row r="303" spans="1:8" x14ac:dyDescent="0.4">
      <c r="A303" s="46"/>
      <c r="B303" s="100"/>
      <c r="C303" s="8"/>
      <c r="D303" s="73"/>
      <c r="E303" s="84">
        <v>2</v>
      </c>
      <c r="F303" s="85" t="s">
        <v>414</v>
      </c>
      <c r="G303" s="114"/>
      <c r="H303" s="114"/>
    </row>
    <row r="304" spans="1:8" ht="75" x14ac:dyDescent="0.4">
      <c r="A304" s="46"/>
      <c r="B304" s="100"/>
      <c r="C304" s="8"/>
      <c r="D304" s="73"/>
      <c r="E304" s="84">
        <v>3</v>
      </c>
      <c r="F304" s="85" t="s">
        <v>475</v>
      </c>
      <c r="G304" s="114"/>
      <c r="H304" s="114"/>
    </row>
    <row r="305" spans="1:8" x14ac:dyDescent="0.4">
      <c r="A305" s="46"/>
      <c r="B305" s="100"/>
      <c r="C305" s="8"/>
      <c r="D305" s="73"/>
      <c r="E305" s="84">
        <v>4</v>
      </c>
      <c r="F305" s="85" t="s">
        <v>412</v>
      </c>
      <c r="G305" s="114"/>
      <c r="H305" s="114"/>
    </row>
    <row r="306" spans="1:8" ht="30" x14ac:dyDescent="0.4">
      <c r="A306" s="44">
        <v>35</v>
      </c>
      <c r="B306" s="44" t="s">
        <v>333</v>
      </c>
      <c r="C306" s="42">
        <v>1</v>
      </c>
      <c r="D306" s="44" t="s">
        <v>332</v>
      </c>
      <c r="E306" s="61">
        <v>1</v>
      </c>
      <c r="F306" s="5" t="s">
        <v>329</v>
      </c>
      <c r="G306" s="114"/>
      <c r="H306" s="114"/>
    </row>
    <row r="307" spans="1:8" x14ac:dyDescent="0.4">
      <c r="A307" s="3"/>
      <c r="B307" s="98"/>
      <c r="C307" s="2"/>
      <c r="D307" s="3"/>
      <c r="E307" s="61">
        <v>2</v>
      </c>
      <c r="F307" s="5" t="s">
        <v>323</v>
      </c>
      <c r="G307" s="114"/>
      <c r="H307" s="114"/>
    </row>
    <row r="308" spans="1:8" x14ac:dyDescent="0.4">
      <c r="A308" s="3"/>
      <c r="B308" s="98"/>
      <c r="C308" s="2"/>
      <c r="D308" s="3"/>
      <c r="E308" s="61">
        <v>3</v>
      </c>
      <c r="F308" s="5" t="s">
        <v>326</v>
      </c>
      <c r="G308" s="114"/>
      <c r="H308" s="114"/>
    </row>
    <row r="309" spans="1:8" ht="30" x14ac:dyDescent="0.4">
      <c r="A309" s="3"/>
      <c r="B309" s="98" t="s">
        <v>336</v>
      </c>
      <c r="C309" s="42">
        <v>2</v>
      </c>
      <c r="D309" s="44" t="s">
        <v>334</v>
      </c>
      <c r="E309" s="61">
        <v>1</v>
      </c>
      <c r="F309" s="5" t="s">
        <v>324</v>
      </c>
      <c r="G309" s="114"/>
      <c r="H309" s="114"/>
    </row>
    <row r="310" spans="1:8" x14ac:dyDescent="0.4">
      <c r="A310" s="3"/>
      <c r="B310" s="98"/>
      <c r="C310" s="2"/>
      <c r="D310" s="3"/>
      <c r="E310" s="61">
        <v>2</v>
      </c>
      <c r="F310" s="5" t="s">
        <v>325</v>
      </c>
      <c r="G310" s="114"/>
      <c r="H310" s="114"/>
    </row>
    <row r="311" spans="1:8" ht="180" x14ac:dyDescent="0.4">
      <c r="A311" s="3"/>
      <c r="B311" s="98"/>
      <c r="C311" s="2"/>
      <c r="D311" s="3"/>
      <c r="E311" s="61">
        <v>3</v>
      </c>
      <c r="F311" s="5" t="s">
        <v>476</v>
      </c>
      <c r="G311" s="114"/>
      <c r="H311" s="114"/>
    </row>
    <row r="312" spans="1:8" x14ac:dyDescent="0.4">
      <c r="A312" s="3"/>
      <c r="B312" s="98"/>
      <c r="C312" s="2"/>
      <c r="D312" s="3"/>
      <c r="E312" s="61">
        <v>4</v>
      </c>
      <c r="F312" s="5" t="s">
        <v>330</v>
      </c>
      <c r="G312" s="114"/>
      <c r="H312" s="114"/>
    </row>
    <row r="313" spans="1:8" x14ac:dyDescent="0.4">
      <c r="A313" s="3"/>
      <c r="B313" s="98"/>
      <c r="C313" s="2"/>
      <c r="D313" s="3"/>
      <c r="E313" s="61">
        <v>5</v>
      </c>
      <c r="F313" s="5" t="s">
        <v>331</v>
      </c>
      <c r="G313" s="114"/>
      <c r="H313" s="114"/>
    </row>
    <row r="314" spans="1:8" x14ac:dyDescent="0.4">
      <c r="A314" s="44">
        <v>36</v>
      </c>
      <c r="B314" s="44" t="s">
        <v>156</v>
      </c>
      <c r="C314" s="42">
        <v>1</v>
      </c>
      <c r="D314" s="44" t="s">
        <v>157</v>
      </c>
      <c r="E314" s="6">
        <v>1</v>
      </c>
      <c r="F314" s="4" t="s">
        <v>614</v>
      </c>
      <c r="G314" s="114"/>
      <c r="H314" s="114"/>
    </row>
    <row r="315" spans="1:8" x14ac:dyDescent="0.4">
      <c r="A315" s="3"/>
      <c r="B315" s="3"/>
      <c r="C315" s="43"/>
      <c r="D315" s="45"/>
      <c r="E315" s="6">
        <v>2</v>
      </c>
      <c r="F315" s="4" t="s">
        <v>158</v>
      </c>
      <c r="G315" s="114"/>
      <c r="H315" s="114"/>
    </row>
    <row r="316" spans="1:8" x14ac:dyDescent="0.4">
      <c r="A316" s="3"/>
      <c r="B316" s="98" t="s">
        <v>156</v>
      </c>
      <c r="C316" s="42">
        <v>2</v>
      </c>
      <c r="D316" s="44" t="s">
        <v>112</v>
      </c>
      <c r="E316" s="61">
        <v>1</v>
      </c>
      <c r="F316" s="5" t="s">
        <v>615</v>
      </c>
      <c r="G316" s="114"/>
      <c r="H316" s="114"/>
    </row>
    <row r="317" spans="1:8" ht="30" x14ac:dyDescent="0.4">
      <c r="A317" s="18">
        <v>37</v>
      </c>
      <c r="B317" s="30" t="s">
        <v>201</v>
      </c>
      <c r="C317" s="17">
        <v>1</v>
      </c>
      <c r="D317" s="18" t="s">
        <v>616</v>
      </c>
      <c r="E317" s="53">
        <v>1</v>
      </c>
      <c r="F317" s="5" t="s">
        <v>617</v>
      </c>
      <c r="G317" s="114"/>
      <c r="H317" s="114"/>
    </row>
    <row r="318" spans="1:8" x14ac:dyDescent="0.4">
      <c r="A318" s="46"/>
      <c r="B318" s="31"/>
      <c r="C318" s="8"/>
      <c r="D318" s="46"/>
      <c r="E318" s="53">
        <v>2</v>
      </c>
      <c r="F318" s="5" t="s">
        <v>528</v>
      </c>
      <c r="G318" s="114"/>
      <c r="H318" s="114"/>
    </row>
    <row r="319" spans="1:8" x14ac:dyDescent="0.4">
      <c r="A319" s="46"/>
      <c r="B319" s="31"/>
      <c r="C319" s="8"/>
      <c r="D319" s="46"/>
      <c r="E319" s="53">
        <v>3</v>
      </c>
      <c r="F319" s="5" t="s">
        <v>527</v>
      </c>
      <c r="G319" s="114"/>
      <c r="H319" s="114"/>
    </row>
    <row r="320" spans="1:8" x14ac:dyDescent="0.4">
      <c r="A320" s="46"/>
      <c r="B320" s="31"/>
      <c r="C320" s="8"/>
      <c r="D320" s="46"/>
      <c r="E320" s="53">
        <v>4</v>
      </c>
      <c r="F320" s="5" t="s">
        <v>618</v>
      </c>
      <c r="G320" s="114"/>
      <c r="H320" s="114"/>
    </row>
    <row r="321" spans="1:8" x14ac:dyDescent="0.4">
      <c r="A321" s="46"/>
      <c r="B321" s="31"/>
      <c r="C321" s="8"/>
      <c r="D321" s="46"/>
      <c r="E321" s="53">
        <v>5</v>
      </c>
      <c r="F321" s="5" t="s">
        <v>293</v>
      </c>
      <c r="G321" s="114"/>
      <c r="H321" s="114"/>
    </row>
    <row r="322" spans="1:8" ht="30" x14ac:dyDescent="0.4">
      <c r="A322" s="46"/>
      <c r="B322" s="31"/>
      <c r="C322" s="8"/>
      <c r="D322" s="46"/>
      <c r="E322" s="53">
        <v>6</v>
      </c>
      <c r="F322" s="5" t="s">
        <v>619</v>
      </c>
      <c r="G322" s="114"/>
      <c r="H322" s="114"/>
    </row>
    <row r="323" spans="1:8" ht="30" x14ac:dyDescent="0.4">
      <c r="A323" s="46"/>
      <c r="B323" s="31"/>
      <c r="C323" s="8"/>
      <c r="D323" s="46"/>
      <c r="E323" s="53">
        <v>7</v>
      </c>
      <c r="F323" s="5" t="s">
        <v>529</v>
      </c>
      <c r="G323" s="114"/>
      <c r="H323" s="114"/>
    </row>
    <row r="324" spans="1:8" x14ac:dyDescent="0.4">
      <c r="A324" s="46"/>
      <c r="B324" s="31"/>
      <c r="C324" s="8"/>
      <c r="D324" s="46"/>
      <c r="E324" s="71">
        <v>8</v>
      </c>
      <c r="F324" s="19" t="s">
        <v>620</v>
      </c>
      <c r="G324" s="114"/>
      <c r="H324" s="114"/>
    </row>
    <row r="325" spans="1:8" x14ac:dyDescent="0.4">
      <c r="A325" s="46"/>
      <c r="B325" s="31"/>
      <c r="C325" s="8"/>
      <c r="D325" s="46"/>
      <c r="E325" s="71">
        <v>9</v>
      </c>
      <c r="F325" s="19" t="s">
        <v>439</v>
      </c>
      <c r="G325" s="114"/>
      <c r="H325" s="114"/>
    </row>
    <row r="326" spans="1:8" ht="30" x14ac:dyDescent="0.4">
      <c r="A326" s="44">
        <v>38</v>
      </c>
      <c r="B326" s="44" t="s">
        <v>159</v>
      </c>
      <c r="C326" s="42">
        <v>1</v>
      </c>
      <c r="D326" s="44" t="s">
        <v>160</v>
      </c>
      <c r="E326" s="6">
        <v>1</v>
      </c>
      <c r="F326" s="4" t="s">
        <v>621</v>
      </c>
      <c r="G326" s="114"/>
      <c r="H326" s="114"/>
    </row>
    <row r="327" spans="1:8" x14ac:dyDescent="0.4">
      <c r="A327" s="32"/>
      <c r="B327" s="3"/>
      <c r="C327" s="2"/>
      <c r="D327" s="3"/>
      <c r="E327" s="6">
        <v>2</v>
      </c>
      <c r="F327" s="4" t="s">
        <v>622</v>
      </c>
      <c r="G327" s="114"/>
      <c r="H327" s="114"/>
    </row>
    <row r="328" spans="1:8" ht="30" x14ac:dyDescent="0.4">
      <c r="A328" s="26">
        <v>39</v>
      </c>
      <c r="B328" s="26" t="s">
        <v>161</v>
      </c>
      <c r="C328" s="86">
        <v>1</v>
      </c>
      <c r="D328" s="26" t="s">
        <v>162</v>
      </c>
      <c r="E328" s="6">
        <v>1</v>
      </c>
      <c r="F328" s="4" t="s">
        <v>623</v>
      </c>
      <c r="G328" s="114"/>
      <c r="H328" s="114"/>
    </row>
    <row r="329" spans="1:8" ht="30" x14ac:dyDescent="0.4">
      <c r="A329" s="45"/>
      <c r="B329" s="45"/>
      <c r="C329" s="43"/>
      <c r="D329" s="45"/>
      <c r="E329" s="6">
        <v>2</v>
      </c>
      <c r="F329" s="4" t="s">
        <v>658</v>
      </c>
      <c r="G329" s="114"/>
      <c r="H329" s="114"/>
    </row>
    <row r="330" spans="1:8" ht="30" x14ac:dyDescent="0.4">
      <c r="A330" s="44">
        <v>40</v>
      </c>
      <c r="B330" s="44" t="s">
        <v>163</v>
      </c>
      <c r="C330" s="6">
        <v>1</v>
      </c>
      <c r="D330" s="4" t="s">
        <v>96</v>
      </c>
      <c r="E330" s="6">
        <v>1</v>
      </c>
      <c r="F330" s="4" t="s">
        <v>164</v>
      </c>
      <c r="G330" s="114"/>
      <c r="H330" s="114"/>
    </row>
    <row r="331" spans="1:8" ht="30" x14ac:dyDescent="0.4">
      <c r="A331" s="3"/>
      <c r="B331" s="98" t="s">
        <v>163</v>
      </c>
      <c r="C331" s="6">
        <v>2</v>
      </c>
      <c r="D331" s="4" t="s">
        <v>165</v>
      </c>
      <c r="E331" s="6">
        <v>1</v>
      </c>
      <c r="F331" s="4" t="s">
        <v>166</v>
      </c>
      <c r="G331" s="114"/>
      <c r="H331" s="114"/>
    </row>
    <row r="332" spans="1:8" ht="45" x14ac:dyDescent="0.4">
      <c r="A332" s="44">
        <v>41</v>
      </c>
      <c r="B332" s="44" t="s">
        <v>167</v>
      </c>
      <c r="C332" s="42">
        <v>1</v>
      </c>
      <c r="D332" s="44" t="s">
        <v>167</v>
      </c>
      <c r="E332" s="58">
        <v>1</v>
      </c>
      <c r="F332" s="33" t="s">
        <v>495</v>
      </c>
      <c r="G332" s="114"/>
      <c r="H332" s="114"/>
    </row>
    <row r="333" spans="1:8" x14ac:dyDescent="0.4">
      <c r="A333" s="3"/>
      <c r="B333" s="98"/>
      <c r="C333" s="43"/>
      <c r="D333" s="45"/>
      <c r="E333" s="6">
        <v>2</v>
      </c>
      <c r="F333" s="33" t="s">
        <v>624</v>
      </c>
      <c r="G333" s="114"/>
      <c r="H333" s="114"/>
    </row>
    <row r="334" spans="1:8" x14ac:dyDescent="0.4">
      <c r="A334" s="3"/>
      <c r="B334" s="98" t="s">
        <v>167</v>
      </c>
      <c r="C334" s="42">
        <v>2</v>
      </c>
      <c r="D334" s="44" t="s">
        <v>444</v>
      </c>
      <c r="E334" s="6">
        <v>1</v>
      </c>
      <c r="F334" s="4" t="s">
        <v>531</v>
      </c>
      <c r="G334" s="114"/>
      <c r="H334" s="114"/>
    </row>
    <row r="335" spans="1:8" x14ac:dyDescent="0.4">
      <c r="A335" s="3"/>
      <c r="B335" s="98"/>
      <c r="C335" s="43"/>
      <c r="D335" s="45"/>
      <c r="E335" s="6">
        <v>2</v>
      </c>
      <c r="F335" s="19" t="s">
        <v>625</v>
      </c>
      <c r="G335" s="114"/>
      <c r="H335" s="114"/>
    </row>
    <row r="336" spans="1:8" x14ac:dyDescent="0.4">
      <c r="A336" s="3"/>
      <c r="B336" s="98"/>
      <c r="C336" s="2">
        <v>3</v>
      </c>
      <c r="D336" s="3" t="s">
        <v>487</v>
      </c>
      <c r="E336" s="6">
        <v>1</v>
      </c>
      <c r="F336" s="19" t="s">
        <v>488</v>
      </c>
      <c r="G336" s="114"/>
      <c r="H336" s="114"/>
    </row>
    <row r="337" spans="1:8" ht="30" x14ac:dyDescent="0.4">
      <c r="A337" s="3"/>
      <c r="B337" s="98"/>
      <c r="C337" s="2"/>
      <c r="D337" s="3"/>
      <c r="E337" s="6">
        <v>2</v>
      </c>
      <c r="F337" s="19" t="s">
        <v>489</v>
      </c>
      <c r="G337" s="114"/>
      <c r="H337" s="114"/>
    </row>
    <row r="338" spans="1:8" ht="60" x14ac:dyDescent="0.4">
      <c r="A338" s="7"/>
      <c r="B338" s="98" t="s">
        <v>167</v>
      </c>
      <c r="C338" s="42">
        <v>4</v>
      </c>
      <c r="D338" s="44" t="s">
        <v>443</v>
      </c>
      <c r="E338" s="61">
        <v>1</v>
      </c>
      <c r="F338" s="5" t="s">
        <v>447</v>
      </c>
      <c r="G338" s="114"/>
      <c r="H338" s="114"/>
    </row>
    <row r="339" spans="1:8" x14ac:dyDescent="0.4">
      <c r="A339" s="7"/>
      <c r="B339" s="98"/>
      <c r="C339" s="2"/>
      <c r="D339" s="3"/>
      <c r="E339" s="61">
        <v>2</v>
      </c>
      <c r="F339" s="5" t="s">
        <v>441</v>
      </c>
      <c r="G339" s="114"/>
      <c r="H339" s="114"/>
    </row>
    <row r="340" spans="1:8" x14ac:dyDescent="0.4">
      <c r="A340" s="7"/>
      <c r="B340" s="98"/>
      <c r="C340" s="2"/>
      <c r="D340" s="3"/>
      <c r="E340" s="61">
        <v>3</v>
      </c>
      <c r="F340" s="5" t="s">
        <v>626</v>
      </c>
      <c r="G340" s="114"/>
      <c r="H340" s="114"/>
    </row>
    <row r="341" spans="1:8" ht="45" x14ac:dyDescent="0.4">
      <c r="A341" s="3"/>
      <c r="B341" s="98" t="s">
        <v>167</v>
      </c>
      <c r="C341" s="42">
        <v>5</v>
      </c>
      <c r="D341" s="44" t="s">
        <v>627</v>
      </c>
      <c r="E341" s="6">
        <v>1</v>
      </c>
      <c r="F341" s="4" t="s">
        <v>482</v>
      </c>
      <c r="G341" s="114"/>
      <c r="H341" s="114"/>
    </row>
    <row r="342" spans="1:8" ht="30" x14ac:dyDescent="0.4">
      <c r="A342" s="3"/>
      <c r="B342" s="98"/>
      <c r="C342" s="2"/>
      <c r="D342" s="3"/>
      <c r="E342" s="6">
        <v>2</v>
      </c>
      <c r="F342" s="4" t="s">
        <v>446</v>
      </c>
      <c r="G342" s="114"/>
      <c r="H342" s="114"/>
    </row>
    <row r="343" spans="1:8" x14ac:dyDescent="0.4">
      <c r="A343" s="3"/>
      <c r="B343" s="98"/>
      <c r="C343" s="2"/>
      <c r="D343" s="3"/>
      <c r="E343" s="6">
        <v>3</v>
      </c>
      <c r="F343" s="19" t="s">
        <v>445</v>
      </c>
      <c r="G343" s="114"/>
      <c r="H343" s="114"/>
    </row>
    <row r="344" spans="1:8" x14ac:dyDescent="0.4">
      <c r="A344" s="7"/>
      <c r="B344" s="98"/>
      <c r="C344" s="2"/>
      <c r="D344" s="3"/>
      <c r="E344" s="6">
        <v>4</v>
      </c>
      <c r="F344" s="19" t="s">
        <v>532</v>
      </c>
      <c r="G344" s="114"/>
      <c r="H344" s="114"/>
    </row>
    <row r="345" spans="1:8" x14ac:dyDescent="0.4">
      <c r="A345" s="7"/>
      <c r="B345" s="98"/>
      <c r="C345" s="2"/>
      <c r="D345" s="3"/>
      <c r="E345" s="6">
        <v>5</v>
      </c>
      <c r="F345" s="19" t="s">
        <v>533</v>
      </c>
      <c r="G345" s="114"/>
      <c r="H345" s="114"/>
    </row>
    <row r="346" spans="1:8" x14ac:dyDescent="0.4">
      <c r="A346" s="7"/>
      <c r="B346" s="98"/>
      <c r="C346" s="2"/>
      <c r="D346" s="3"/>
      <c r="E346" s="6">
        <v>6</v>
      </c>
      <c r="F346" s="19" t="s">
        <v>534</v>
      </c>
      <c r="G346" s="114"/>
      <c r="H346" s="114"/>
    </row>
    <row r="347" spans="1:8" x14ac:dyDescent="0.4">
      <c r="A347" s="7"/>
      <c r="B347" s="98"/>
      <c r="C347" s="71"/>
      <c r="D347" s="47"/>
      <c r="E347" s="58">
        <v>7</v>
      </c>
      <c r="F347" s="19" t="s">
        <v>535</v>
      </c>
      <c r="G347" s="114"/>
      <c r="H347" s="114"/>
    </row>
    <row r="348" spans="1:8" ht="60" x14ac:dyDescent="0.4">
      <c r="A348" s="7"/>
      <c r="B348" s="98" t="s">
        <v>167</v>
      </c>
      <c r="C348" s="42">
        <v>6</v>
      </c>
      <c r="D348" s="44" t="s">
        <v>448</v>
      </c>
      <c r="E348" s="61">
        <v>1</v>
      </c>
      <c r="F348" s="5" t="s">
        <v>490</v>
      </c>
      <c r="G348" s="114"/>
      <c r="H348" s="114"/>
    </row>
    <row r="349" spans="1:8" ht="30" x14ac:dyDescent="0.4">
      <c r="A349" s="7"/>
      <c r="B349" s="98"/>
      <c r="C349" s="43"/>
      <c r="D349" s="45"/>
      <c r="E349" s="61">
        <v>2</v>
      </c>
      <c r="F349" s="5" t="s">
        <v>541</v>
      </c>
      <c r="G349" s="114"/>
      <c r="H349" s="114"/>
    </row>
    <row r="350" spans="1:8" ht="33" customHeight="1" x14ac:dyDescent="0.4">
      <c r="A350" s="7"/>
      <c r="B350" s="98" t="s">
        <v>167</v>
      </c>
      <c r="C350" s="42">
        <v>7</v>
      </c>
      <c r="D350" s="113" t="s">
        <v>673</v>
      </c>
      <c r="E350" s="61">
        <v>1</v>
      </c>
      <c r="F350" s="5" t="s">
        <v>540</v>
      </c>
      <c r="G350" s="114"/>
      <c r="H350" s="114"/>
    </row>
    <row r="351" spans="1:8" x14ac:dyDescent="0.4">
      <c r="A351" s="7"/>
      <c r="B351" s="98"/>
      <c r="C351" s="2"/>
      <c r="D351" s="3" t="s">
        <v>674</v>
      </c>
      <c r="E351" s="61">
        <v>2</v>
      </c>
      <c r="F351" s="5" t="s">
        <v>671</v>
      </c>
      <c r="G351" s="114"/>
      <c r="H351" s="114"/>
    </row>
    <row r="352" spans="1:8" ht="30" x14ac:dyDescent="0.4">
      <c r="A352" s="23">
        <v>42</v>
      </c>
      <c r="B352" s="4" t="s">
        <v>451</v>
      </c>
      <c r="C352" s="6">
        <v>1</v>
      </c>
      <c r="D352" s="4" t="s">
        <v>452</v>
      </c>
      <c r="E352" s="58">
        <v>1</v>
      </c>
      <c r="F352" s="19" t="s">
        <v>468</v>
      </c>
      <c r="G352" s="114"/>
      <c r="H352" s="114"/>
    </row>
    <row r="353" spans="1:8" ht="45" x14ac:dyDescent="0.4">
      <c r="A353" s="22">
        <v>43</v>
      </c>
      <c r="B353" s="44" t="s">
        <v>628</v>
      </c>
      <c r="C353" s="42">
        <v>1</v>
      </c>
      <c r="D353" s="44" t="s">
        <v>168</v>
      </c>
      <c r="E353" s="6">
        <v>1</v>
      </c>
      <c r="F353" s="4" t="s">
        <v>239</v>
      </c>
      <c r="G353" s="114"/>
      <c r="H353" s="114"/>
    </row>
    <row r="354" spans="1:8" x14ac:dyDescent="0.4">
      <c r="A354" s="7"/>
      <c r="B354" s="98"/>
      <c r="C354" s="2"/>
      <c r="D354" s="3"/>
      <c r="E354" s="6">
        <v>2</v>
      </c>
      <c r="F354" s="4" t="s">
        <v>169</v>
      </c>
      <c r="G354" s="114"/>
      <c r="H354" s="114"/>
    </row>
    <row r="355" spans="1:8" ht="30" x14ac:dyDescent="0.4">
      <c r="A355" s="7"/>
      <c r="B355" s="98"/>
      <c r="C355" s="2"/>
      <c r="D355" s="3"/>
      <c r="E355" s="6">
        <v>3</v>
      </c>
      <c r="F355" s="4" t="s">
        <v>629</v>
      </c>
      <c r="G355" s="114"/>
      <c r="H355" s="114"/>
    </row>
    <row r="356" spans="1:8" ht="30" x14ac:dyDescent="0.4">
      <c r="A356" s="7"/>
      <c r="B356" s="98"/>
      <c r="C356" s="2"/>
      <c r="D356" s="3"/>
      <c r="E356" s="6">
        <v>4</v>
      </c>
      <c r="F356" s="4" t="s">
        <v>241</v>
      </c>
      <c r="G356" s="114"/>
      <c r="H356" s="114"/>
    </row>
    <row r="357" spans="1:8" x14ac:dyDescent="0.4">
      <c r="A357" s="7"/>
      <c r="B357" s="98"/>
      <c r="C357" s="2"/>
      <c r="D357" s="3"/>
      <c r="E357" s="6">
        <v>5</v>
      </c>
      <c r="F357" s="4" t="s">
        <v>480</v>
      </c>
      <c r="G357" s="114"/>
      <c r="H357" s="114"/>
    </row>
    <row r="358" spans="1:8" x14ac:dyDescent="0.4">
      <c r="A358" s="7"/>
      <c r="B358" s="98"/>
      <c r="C358" s="2"/>
      <c r="D358" s="3"/>
      <c r="E358" s="6">
        <v>6</v>
      </c>
      <c r="F358" s="4" t="s">
        <v>170</v>
      </c>
      <c r="G358" s="114"/>
      <c r="H358" s="114"/>
    </row>
    <row r="359" spans="1:8" x14ac:dyDescent="0.4">
      <c r="A359" s="7"/>
      <c r="B359" s="98"/>
      <c r="C359" s="2"/>
      <c r="D359" s="3"/>
      <c r="E359" s="6">
        <v>7</v>
      </c>
      <c r="F359" s="4" t="s">
        <v>477</v>
      </c>
      <c r="G359" s="114"/>
      <c r="H359" s="114"/>
    </row>
    <row r="360" spans="1:8" ht="45" x14ac:dyDescent="0.4">
      <c r="A360" s="7"/>
      <c r="B360" s="98" t="s">
        <v>650</v>
      </c>
      <c r="C360" s="42">
        <v>2</v>
      </c>
      <c r="D360" s="44" t="s">
        <v>171</v>
      </c>
      <c r="E360" s="6">
        <v>1</v>
      </c>
      <c r="F360" s="4" t="s">
        <v>172</v>
      </c>
      <c r="G360" s="114"/>
      <c r="H360" s="114"/>
    </row>
    <row r="361" spans="1:8" x14ac:dyDescent="0.4">
      <c r="A361" s="7"/>
      <c r="B361" s="98"/>
      <c r="C361" s="2"/>
      <c r="D361" s="3"/>
      <c r="E361" s="6">
        <v>2</v>
      </c>
      <c r="F361" s="4" t="s">
        <v>240</v>
      </c>
      <c r="G361" s="114"/>
      <c r="H361" s="114"/>
    </row>
    <row r="362" spans="1:8" x14ac:dyDescent="0.4">
      <c r="A362" s="7"/>
      <c r="B362" s="98"/>
      <c r="C362" s="2"/>
      <c r="D362" s="3"/>
      <c r="E362" s="6">
        <v>3</v>
      </c>
      <c r="F362" s="4" t="s">
        <v>630</v>
      </c>
      <c r="G362" s="114"/>
      <c r="H362" s="114"/>
    </row>
    <row r="363" spans="1:8" x14ac:dyDescent="0.4">
      <c r="A363" s="7"/>
      <c r="B363" s="98"/>
      <c r="C363" s="2"/>
      <c r="D363" s="3"/>
      <c r="E363" s="6">
        <v>4</v>
      </c>
      <c r="F363" s="4" t="s">
        <v>556</v>
      </c>
      <c r="G363" s="114"/>
      <c r="H363" s="114"/>
    </row>
    <row r="364" spans="1:8" ht="30" x14ac:dyDescent="0.4">
      <c r="A364" s="7"/>
      <c r="B364" s="98"/>
      <c r="C364" s="2"/>
      <c r="D364" s="3"/>
      <c r="E364" s="6">
        <v>5</v>
      </c>
      <c r="F364" s="4" t="s">
        <v>173</v>
      </c>
      <c r="G364" s="114"/>
      <c r="H364" s="114"/>
    </row>
    <row r="365" spans="1:8" ht="30" x14ac:dyDescent="0.4">
      <c r="A365" s="7"/>
      <c r="B365" s="98"/>
      <c r="C365" s="43"/>
      <c r="D365" s="45"/>
      <c r="E365" s="6">
        <v>6</v>
      </c>
      <c r="F365" s="4" t="s">
        <v>631</v>
      </c>
      <c r="G365" s="114"/>
      <c r="H365" s="114"/>
    </row>
    <row r="366" spans="1:8" ht="45" x14ac:dyDescent="0.4">
      <c r="A366" s="2"/>
      <c r="B366" s="98" t="s">
        <v>651</v>
      </c>
      <c r="C366" s="65">
        <v>3</v>
      </c>
      <c r="D366" s="44" t="s">
        <v>264</v>
      </c>
      <c r="E366" s="61">
        <v>1</v>
      </c>
      <c r="F366" s="5" t="s">
        <v>321</v>
      </c>
      <c r="G366" s="114"/>
      <c r="H366" s="114"/>
    </row>
    <row r="367" spans="1:8" ht="30" x14ac:dyDescent="0.4">
      <c r="A367" s="2"/>
      <c r="B367" s="98"/>
      <c r="C367" s="66"/>
      <c r="D367" s="3"/>
      <c r="E367" s="61">
        <v>2</v>
      </c>
      <c r="F367" s="5" t="s">
        <v>265</v>
      </c>
      <c r="G367" s="114"/>
      <c r="H367" s="114"/>
    </row>
    <row r="368" spans="1:8" x14ac:dyDescent="0.4">
      <c r="A368" s="2"/>
      <c r="B368" s="98"/>
      <c r="C368" s="66"/>
      <c r="D368" s="3"/>
      <c r="E368" s="61">
        <v>3</v>
      </c>
      <c r="F368" s="5" t="s">
        <v>267</v>
      </c>
      <c r="G368" s="114"/>
      <c r="H368" s="114"/>
    </row>
    <row r="369" spans="1:8" x14ac:dyDescent="0.4">
      <c r="A369" s="2"/>
      <c r="B369" s="98"/>
      <c r="C369" s="66"/>
      <c r="D369" s="3"/>
      <c r="E369" s="61">
        <v>4</v>
      </c>
      <c r="F369" s="5" t="s">
        <v>266</v>
      </c>
      <c r="G369" s="114"/>
      <c r="H369" s="114"/>
    </row>
    <row r="370" spans="1:8" x14ac:dyDescent="0.4">
      <c r="A370" s="2"/>
      <c r="B370" s="98"/>
      <c r="C370" s="66"/>
      <c r="D370" s="3"/>
      <c r="E370" s="61">
        <v>5</v>
      </c>
      <c r="F370" s="5" t="s">
        <v>322</v>
      </c>
      <c r="G370" s="114"/>
      <c r="H370" s="114"/>
    </row>
    <row r="371" spans="1:8" ht="45" x14ac:dyDescent="0.4">
      <c r="A371" s="2"/>
      <c r="B371" s="98" t="s">
        <v>650</v>
      </c>
      <c r="C371" s="54">
        <v>4</v>
      </c>
      <c r="D371" s="4" t="s">
        <v>375</v>
      </c>
      <c r="E371" s="61">
        <v>1</v>
      </c>
      <c r="F371" s="5" t="s">
        <v>376</v>
      </c>
      <c r="G371" s="114"/>
      <c r="H371" s="114"/>
    </row>
    <row r="372" spans="1:8" s="89" customFormat="1" ht="45" x14ac:dyDescent="0.4">
      <c r="A372" s="34"/>
      <c r="B372" s="98" t="s">
        <v>650</v>
      </c>
      <c r="C372" s="87">
        <v>5</v>
      </c>
      <c r="D372" s="44" t="s">
        <v>174</v>
      </c>
      <c r="E372" s="88">
        <v>1</v>
      </c>
      <c r="F372" s="4" t="s">
        <v>632</v>
      </c>
      <c r="G372" s="114"/>
      <c r="H372" s="114"/>
    </row>
    <row r="373" spans="1:8" x14ac:dyDescent="0.4">
      <c r="A373" s="7"/>
      <c r="B373" s="98"/>
      <c r="C373" s="2"/>
      <c r="D373" s="3"/>
      <c r="E373" s="61">
        <v>2</v>
      </c>
      <c r="F373" s="5" t="s">
        <v>633</v>
      </c>
      <c r="G373" s="114"/>
      <c r="H373" s="114"/>
    </row>
    <row r="374" spans="1:8" x14ac:dyDescent="0.4">
      <c r="A374" s="7"/>
      <c r="B374" s="98"/>
      <c r="C374" s="2"/>
      <c r="D374" s="3"/>
      <c r="E374" s="6">
        <v>3</v>
      </c>
      <c r="F374" s="4" t="s">
        <v>634</v>
      </c>
      <c r="G374" s="114"/>
      <c r="H374" s="114"/>
    </row>
    <row r="375" spans="1:8" x14ac:dyDescent="0.4">
      <c r="A375" s="7"/>
      <c r="B375" s="98"/>
      <c r="C375" s="2"/>
      <c r="D375" s="3"/>
      <c r="E375" s="6">
        <v>4</v>
      </c>
      <c r="F375" s="4" t="s">
        <v>216</v>
      </c>
      <c r="G375" s="114"/>
      <c r="H375" s="114"/>
    </row>
    <row r="376" spans="1:8" ht="30" x14ac:dyDescent="0.4">
      <c r="A376" s="7"/>
      <c r="B376" s="98"/>
      <c r="C376" s="2"/>
      <c r="D376" s="3"/>
      <c r="E376" s="61">
        <v>5</v>
      </c>
      <c r="F376" s="5" t="s">
        <v>526</v>
      </c>
      <c r="G376" s="114"/>
      <c r="H376" s="114"/>
    </row>
    <row r="377" spans="1:8" x14ac:dyDescent="0.4">
      <c r="A377" s="7"/>
      <c r="B377" s="98"/>
      <c r="C377" s="2"/>
      <c r="D377" s="3"/>
      <c r="E377" s="6">
        <v>6</v>
      </c>
      <c r="F377" s="4" t="s">
        <v>175</v>
      </c>
      <c r="G377" s="114"/>
      <c r="H377" s="114"/>
    </row>
    <row r="378" spans="1:8" ht="45" x14ac:dyDescent="0.4">
      <c r="A378" s="44">
        <v>44</v>
      </c>
      <c r="B378" s="44" t="s">
        <v>313</v>
      </c>
      <c r="C378" s="42">
        <v>1</v>
      </c>
      <c r="D378" s="44" t="s">
        <v>393</v>
      </c>
      <c r="E378" s="61">
        <v>1</v>
      </c>
      <c r="F378" s="5" t="s">
        <v>396</v>
      </c>
      <c r="G378" s="114"/>
      <c r="H378" s="114"/>
    </row>
    <row r="379" spans="1:8" ht="30" x14ac:dyDescent="0.4">
      <c r="A379" s="3"/>
      <c r="B379" s="3"/>
      <c r="C379" s="2"/>
      <c r="D379" s="3"/>
      <c r="E379" s="61">
        <v>2</v>
      </c>
      <c r="F379" s="5" t="s">
        <v>397</v>
      </c>
      <c r="G379" s="114"/>
      <c r="H379" s="114"/>
    </row>
    <row r="380" spans="1:8" ht="30" x14ac:dyDescent="0.4">
      <c r="A380" s="3"/>
      <c r="B380" s="3"/>
      <c r="C380" s="2"/>
      <c r="D380" s="3"/>
      <c r="E380" s="61">
        <v>3</v>
      </c>
      <c r="F380" s="5" t="s">
        <v>398</v>
      </c>
      <c r="G380" s="114"/>
      <c r="H380" s="114"/>
    </row>
    <row r="381" spans="1:8" x14ac:dyDescent="0.4">
      <c r="A381" s="3"/>
      <c r="B381" s="3"/>
      <c r="C381" s="2"/>
      <c r="D381" s="3"/>
      <c r="E381" s="61">
        <v>4</v>
      </c>
      <c r="F381" s="5" t="s">
        <v>399</v>
      </c>
      <c r="G381" s="114"/>
      <c r="H381" s="114"/>
    </row>
    <row r="382" spans="1:8" x14ac:dyDescent="0.4">
      <c r="A382" s="3"/>
      <c r="B382" s="3"/>
      <c r="C382" s="2"/>
      <c r="D382" s="3"/>
      <c r="E382" s="61">
        <v>5</v>
      </c>
      <c r="F382" s="5" t="s">
        <v>417</v>
      </c>
      <c r="G382" s="114"/>
      <c r="H382" s="114"/>
    </row>
    <row r="383" spans="1:8" x14ac:dyDescent="0.4">
      <c r="A383" s="3"/>
      <c r="B383" s="3"/>
      <c r="C383" s="2"/>
      <c r="D383" s="3"/>
      <c r="E383" s="61">
        <v>6</v>
      </c>
      <c r="F383" s="5" t="s">
        <v>418</v>
      </c>
      <c r="G383" s="114"/>
      <c r="H383" s="114"/>
    </row>
    <row r="384" spans="1:8" x14ac:dyDescent="0.4">
      <c r="A384" s="3"/>
      <c r="B384" s="3"/>
      <c r="C384" s="2"/>
      <c r="D384" s="3"/>
      <c r="E384" s="61">
        <v>7</v>
      </c>
      <c r="F384" s="5" t="s">
        <v>388</v>
      </c>
      <c r="G384" s="114"/>
      <c r="H384" s="114"/>
    </row>
    <row r="385" spans="1:8" ht="30" x14ac:dyDescent="0.4">
      <c r="A385" s="3"/>
      <c r="B385" s="3"/>
      <c r="C385" s="2"/>
      <c r="D385" s="3"/>
      <c r="E385" s="61">
        <v>8</v>
      </c>
      <c r="F385" s="5" t="s">
        <v>295</v>
      </c>
      <c r="G385" s="114"/>
      <c r="H385" s="114"/>
    </row>
    <row r="386" spans="1:8" x14ac:dyDescent="0.4">
      <c r="A386" s="3"/>
      <c r="B386" s="3"/>
      <c r="C386" s="2"/>
      <c r="D386" s="3"/>
      <c r="E386" s="61">
        <v>9</v>
      </c>
      <c r="F386" s="5" t="s">
        <v>296</v>
      </c>
      <c r="G386" s="114"/>
      <c r="H386" s="114"/>
    </row>
    <row r="387" spans="1:8" x14ac:dyDescent="0.4">
      <c r="A387" s="3"/>
      <c r="B387" s="3"/>
      <c r="C387" s="2"/>
      <c r="D387" s="3"/>
      <c r="E387" s="90">
        <v>10</v>
      </c>
      <c r="F387" s="5" t="s">
        <v>297</v>
      </c>
      <c r="G387" s="114"/>
      <c r="H387" s="114"/>
    </row>
    <row r="388" spans="1:8" x14ac:dyDescent="0.4">
      <c r="A388" s="3"/>
      <c r="B388" s="3"/>
      <c r="C388" s="2"/>
      <c r="D388" s="3"/>
      <c r="E388" s="90">
        <v>11</v>
      </c>
      <c r="F388" s="5" t="s">
        <v>300</v>
      </c>
      <c r="G388" s="114"/>
      <c r="H388" s="114"/>
    </row>
    <row r="389" spans="1:8" x14ac:dyDescent="0.4">
      <c r="A389" s="3"/>
      <c r="B389" s="3"/>
      <c r="C389" s="2"/>
      <c r="D389" s="3"/>
      <c r="E389" s="90">
        <v>12</v>
      </c>
      <c r="F389" s="5" t="s">
        <v>298</v>
      </c>
      <c r="G389" s="114"/>
      <c r="H389" s="114"/>
    </row>
    <row r="390" spans="1:8" x14ac:dyDescent="0.4">
      <c r="A390" s="3"/>
      <c r="B390" s="3"/>
      <c r="C390" s="2"/>
      <c r="D390" s="3"/>
      <c r="E390" s="90">
        <v>13</v>
      </c>
      <c r="F390" s="5" t="s">
        <v>299</v>
      </c>
      <c r="G390" s="114"/>
      <c r="H390" s="114"/>
    </row>
    <row r="391" spans="1:8" x14ac:dyDescent="0.4">
      <c r="A391" s="3"/>
      <c r="B391" s="3"/>
      <c r="C391" s="2"/>
      <c r="D391" s="3"/>
      <c r="E391" s="90">
        <v>14</v>
      </c>
      <c r="F391" s="5" t="s">
        <v>301</v>
      </c>
      <c r="G391" s="114"/>
      <c r="H391" s="114"/>
    </row>
    <row r="392" spans="1:8" x14ac:dyDescent="0.4">
      <c r="A392" s="3"/>
      <c r="B392" s="3"/>
      <c r="C392" s="2"/>
      <c r="D392" s="3"/>
      <c r="E392" s="90">
        <v>15</v>
      </c>
      <c r="F392" s="5" t="s">
        <v>302</v>
      </c>
      <c r="G392" s="114"/>
      <c r="H392" s="114"/>
    </row>
    <row r="393" spans="1:8" ht="105" x14ac:dyDescent="0.4">
      <c r="A393" s="3"/>
      <c r="B393" s="3"/>
      <c r="C393" s="2"/>
      <c r="D393" s="3"/>
      <c r="E393" s="90">
        <v>16</v>
      </c>
      <c r="F393" s="5" t="s">
        <v>473</v>
      </c>
      <c r="G393" s="114"/>
      <c r="H393" s="114"/>
    </row>
    <row r="394" spans="1:8" ht="30" x14ac:dyDescent="0.4">
      <c r="A394" s="3"/>
      <c r="B394" s="3"/>
      <c r="C394" s="2"/>
      <c r="D394" s="3"/>
      <c r="E394" s="90">
        <v>17</v>
      </c>
      <c r="F394" s="5" t="s">
        <v>389</v>
      </c>
      <c r="G394" s="114"/>
      <c r="H394" s="114"/>
    </row>
    <row r="395" spans="1:8" ht="30" x14ac:dyDescent="0.4">
      <c r="A395" s="3"/>
      <c r="B395" s="3"/>
      <c r="C395" s="2"/>
      <c r="D395" s="3"/>
      <c r="E395" s="90">
        <v>18</v>
      </c>
      <c r="F395" s="19" t="s">
        <v>400</v>
      </c>
      <c r="G395" s="114"/>
      <c r="H395" s="114"/>
    </row>
    <row r="396" spans="1:8" ht="30" x14ac:dyDescent="0.4">
      <c r="A396" s="3"/>
      <c r="B396" s="3"/>
      <c r="C396" s="2"/>
      <c r="D396" s="3"/>
      <c r="E396" s="90">
        <v>19</v>
      </c>
      <c r="F396" s="19" t="s">
        <v>229</v>
      </c>
      <c r="G396" s="114"/>
      <c r="H396" s="114"/>
    </row>
    <row r="397" spans="1:8" x14ac:dyDescent="0.4">
      <c r="A397" s="3"/>
      <c r="B397" s="3"/>
      <c r="C397" s="2"/>
      <c r="D397" s="3"/>
      <c r="E397" s="90">
        <v>20</v>
      </c>
      <c r="F397" s="19" t="s">
        <v>242</v>
      </c>
      <c r="G397" s="114"/>
      <c r="H397" s="114"/>
    </row>
    <row r="398" spans="1:8" ht="30" x14ac:dyDescent="0.4">
      <c r="A398" s="3"/>
      <c r="B398" s="3"/>
      <c r="C398" s="2"/>
      <c r="D398" s="3"/>
      <c r="E398" s="90">
        <v>21</v>
      </c>
      <c r="F398" s="5" t="s">
        <v>294</v>
      </c>
      <c r="G398" s="114"/>
      <c r="H398" s="114"/>
    </row>
    <row r="399" spans="1:8" x14ac:dyDescent="0.4">
      <c r="A399" s="3"/>
      <c r="B399" s="3"/>
      <c r="C399" s="2"/>
      <c r="D399" s="3"/>
      <c r="E399" s="90">
        <v>22</v>
      </c>
      <c r="F399" s="5" t="s">
        <v>303</v>
      </c>
      <c r="G399" s="114"/>
      <c r="H399" s="114"/>
    </row>
    <row r="400" spans="1:8" ht="30" x14ac:dyDescent="0.4">
      <c r="A400" s="3"/>
      <c r="B400" s="3"/>
      <c r="C400" s="2"/>
      <c r="D400" s="3"/>
      <c r="E400" s="90">
        <v>23</v>
      </c>
      <c r="F400" s="5" t="s">
        <v>392</v>
      </c>
      <c r="G400" s="114"/>
      <c r="H400" s="114"/>
    </row>
    <row r="401" spans="1:8" ht="30" x14ac:dyDescent="0.4">
      <c r="A401" s="3"/>
      <c r="B401" s="3"/>
      <c r="C401" s="2"/>
      <c r="D401" s="3"/>
      <c r="E401" s="90">
        <v>24</v>
      </c>
      <c r="F401" s="5" t="s">
        <v>309</v>
      </c>
      <c r="G401" s="114"/>
      <c r="H401" s="114"/>
    </row>
    <row r="402" spans="1:8" x14ac:dyDescent="0.4">
      <c r="A402" s="3"/>
      <c r="B402" s="3"/>
      <c r="C402" s="2"/>
      <c r="D402" s="3"/>
      <c r="E402" s="90">
        <v>25</v>
      </c>
      <c r="F402" s="5" t="s">
        <v>306</v>
      </c>
      <c r="G402" s="114"/>
      <c r="H402" s="114"/>
    </row>
    <row r="403" spans="1:8" x14ac:dyDescent="0.4">
      <c r="A403" s="3"/>
      <c r="B403" s="3"/>
      <c r="C403" s="2"/>
      <c r="D403" s="3"/>
      <c r="E403" s="90">
        <v>26</v>
      </c>
      <c r="F403" s="5" t="s">
        <v>307</v>
      </c>
      <c r="G403" s="114"/>
      <c r="H403" s="114"/>
    </row>
    <row r="404" spans="1:8" ht="30" x14ac:dyDescent="0.4">
      <c r="A404" s="3"/>
      <c r="B404" s="3"/>
      <c r="C404" s="2"/>
      <c r="D404" s="3"/>
      <c r="E404" s="90">
        <v>27</v>
      </c>
      <c r="F404" s="5" t="s">
        <v>415</v>
      </c>
      <c r="G404" s="114"/>
      <c r="H404" s="114"/>
    </row>
    <row r="405" spans="1:8" ht="30" x14ac:dyDescent="0.4">
      <c r="A405" s="3"/>
      <c r="B405" s="3"/>
      <c r="C405" s="2"/>
      <c r="D405" s="3"/>
      <c r="E405" s="90">
        <v>28</v>
      </c>
      <c r="F405" s="5" t="s">
        <v>390</v>
      </c>
      <c r="G405" s="114"/>
      <c r="H405" s="114"/>
    </row>
    <row r="406" spans="1:8" ht="30" x14ac:dyDescent="0.4">
      <c r="A406" s="3"/>
      <c r="B406" s="3"/>
      <c r="C406" s="2"/>
      <c r="D406" s="3"/>
      <c r="E406" s="90">
        <v>29</v>
      </c>
      <c r="F406" s="5" t="s">
        <v>416</v>
      </c>
      <c r="G406" s="114"/>
      <c r="H406" s="114"/>
    </row>
    <row r="407" spans="1:8" x14ac:dyDescent="0.4">
      <c r="A407" s="3"/>
      <c r="B407" s="3"/>
      <c r="C407" s="2"/>
      <c r="D407" s="3"/>
      <c r="E407" s="90">
        <v>30</v>
      </c>
      <c r="F407" s="5" t="s">
        <v>391</v>
      </c>
      <c r="G407" s="114"/>
      <c r="H407" s="114"/>
    </row>
    <row r="408" spans="1:8" ht="30" x14ac:dyDescent="0.4">
      <c r="A408" s="3"/>
      <c r="B408" s="3"/>
      <c r="C408" s="2"/>
      <c r="D408" s="3"/>
      <c r="E408" s="90">
        <v>31</v>
      </c>
      <c r="F408" s="5" t="s">
        <v>304</v>
      </c>
      <c r="G408" s="114"/>
      <c r="H408" s="114"/>
    </row>
    <row r="409" spans="1:8" x14ac:dyDescent="0.4">
      <c r="A409" s="3"/>
      <c r="B409" s="3"/>
      <c r="C409" s="2"/>
      <c r="D409" s="3"/>
      <c r="E409" s="90">
        <v>32</v>
      </c>
      <c r="F409" s="5" t="s">
        <v>305</v>
      </c>
      <c r="G409" s="114"/>
      <c r="H409" s="114"/>
    </row>
    <row r="410" spans="1:8" x14ac:dyDescent="0.4">
      <c r="A410" s="3"/>
      <c r="B410" s="3"/>
      <c r="C410" s="2"/>
      <c r="D410" s="3"/>
      <c r="E410" s="90">
        <v>33</v>
      </c>
      <c r="F410" s="5" t="s">
        <v>530</v>
      </c>
      <c r="G410" s="114"/>
      <c r="H410" s="114"/>
    </row>
    <row r="411" spans="1:8" x14ac:dyDescent="0.4">
      <c r="A411" s="3"/>
      <c r="B411" s="3"/>
      <c r="C411" s="2"/>
      <c r="D411" s="3"/>
      <c r="E411" s="90">
        <v>34</v>
      </c>
      <c r="F411" s="5" t="s">
        <v>308</v>
      </c>
      <c r="G411" s="114"/>
      <c r="H411" s="114"/>
    </row>
    <row r="412" spans="1:8" ht="30" x14ac:dyDescent="0.4">
      <c r="A412" s="3"/>
      <c r="B412" s="3"/>
      <c r="C412" s="2"/>
      <c r="D412" s="3"/>
      <c r="E412" s="90">
        <v>35</v>
      </c>
      <c r="F412" s="5" t="s">
        <v>394</v>
      </c>
      <c r="G412" s="114"/>
      <c r="H412" s="114"/>
    </row>
    <row r="413" spans="1:8" ht="30" x14ac:dyDescent="0.4">
      <c r="A413" s="3"/>
      <c r="B413" s="3"/>
      <c r="C413" s="2"/>
      <c r="D413" s="3"/>
      <c r="E413" s="90">
        <v>36</v>
      </c>
      <c r="F413" s="5" t="s">
        <v>310</v>
      </c>
      <c r="G413" s="114"/>
      <c r="H413" s="114"/>
    </row>
    <row r="414" spans="1:8" s="59" customFormat="1" ht="30" x14ac:dyDescent="0.4">
      <c r="A414" s="47"/>
      <c r="B414" s="105" t="s">
        <v>314</v>
      </c>
      <c r="C414" s="58">
        <v>2</v>
      </c>
      <c r="D414" s="19" t="s">
        <v>315</v>
      </c>
      <c r="E414" s="58">
        <v>1</v>
      </c>
      <c r="F414" s="19" t="s">
        <v>458</v>
      </c>
      <c r="G414" s="114"/>
      <c r="H414" s="114"/>
    </row>
    <row r="415" spans="1:8" ht="60" x14ac:dyDescent="0.4">
      <c r="A415" s="44">
        <v>45</v>
      </c>
      <c r="B415" s="20" t="s">
        <v>635</v>
      </c>
      <c r="C415" s="17">
        <v>1</v>
      </c>
      <c r="D415" s="18" t="s">
        <v>636</v>
      </c>
      <c r="E415" s="71">
        <v>1</v>
      </c>
      <c r="F415" s="19" t="s">
        <v>258</v>
      </c>
      <c r="G415" s="114"/>
      <c r="H415" s="114"/>
    </row>
    <row r="416" spans="1:8" x14ac:dyDescent="0.4">
      <c r="A416" s="3"/>
      <c r="B416" s="102"/>
      <c r="C416" s="8"/>
      <c r="D416" s="46"/>
      <c r="E416" s="71">
        <v>2</v>
      </c>
      <c r="F416" s="19" t="s">
        <v>432</v>
      </c>
      <c r="G416" s="114"/>
      <c r="H416" s="114"/>
    </row>
    <row r="417" spans="1:8" s="59" customFormat="1" x14ac:dyDescent="0.4">
      <c r="A417" s="46"/>
      <c r="B417" s="104"/>
      <c r="C417" s="71"/>
      <c r="D417" s="46"/>
      <c r="E417" s="71">
        <v>3</v>
      </c>
      <c r="F417" s="19" t="s">
        <v>545</v>
      </c>
      <c r="G417" s="114"/>
      <c r="H417" s="114"/>
    </row>
    <row r="418" spans="1:8" s="59" customFormat="1" ht="60" x14ac:dyDescent="0.4">
      <c r="A418" s="46"/>
      <c r="B418" s="104" t="s">
        <v>652</v>
      </c>
      <c r="C418" s="17">
        <v>2</v>
      </c>
      <c r="D418" s="18" t="s">
        <v>543</v>
      </c>
      <c r="E418" s="58">
        <v>1</v>
      </c>
      <c r="F418" s="19" t="s">
        <v>431</v>
      </c>
      <c r="G418" s="114"/>
      <c r="H418" s="114"/>
    </row>
    <row r="419" spans="1:8" s="59" customFormat="1" x14ac:dyDescent="0.4">
      <c r="A419" s="46"/>
      <c r="B419" s="104"/>
      <c r="C419" s="71"/>
      <c r="D419" s="47"/>
      <c r="E419" s="58">
        <v>2</v>
      </c>
      <c r="F419" s="19" t="s">
        <v>335</v>
      </c>
      <c r="G419" s="114"/>
      <c r="H419" s="114"/>
    </row>
    <row r="420" spans="1:8" s="59" customFormat="1" ht="60" x14ac:dyDescent="0.4">
      <c r="A420" s="47"/>
      <c r="B420" s="105" t="s">
        <v>652</v>
      </c>
      <c r="C420" s="58">
        <v>3</v>
      </c>
      <c r="D420" s="19" t="s">
        <v>544</v>
      </c>
      <c r="E420" s="58">
        <v>1</v>
      </c>
      <c r="F420" s="19" t="s">
        <v>425</v>
      </c>
      <c r="G420" s="114"/>
      <c r="H420" s="114"/>
    </row>
    <row r="421" spans="1:8" s="59" customFormat="1" ht="30" x14ac:dyDescent="0.4">
      <c r="A421" s="18">
        <v>46</v>
      </c>
      <c r="B421" s="18" t="s">
        <v>450</v>
      </c>
      <c r="C421" s="8">
        <v>1</v>
      </c>
      <c r="D421" s="46" t="s">
        <v>453</v>
      </c>
      <c r="E421" s="58">
        <v>1</v>
      </c>
      <c r="F421" s="19" t="s">
        <v>483</v>
      </c>
      <c r="G421" s="114"/>
      <c r="H421" s="114"/>
    </row>
    <row r="422" spans="1:8" s="59" customFormat="1" x14ac:dyDescent="0.4">
      <c r="A422" s="46"/>
      <c r="B422" s="46"/>
      <c r="C422" s="8"/>
      <c r="D422" s="46"/>
      <c r="E422" s="58">
        <v>2</v>
      </c>
      <c r="F422" s="19" t="s">
        <v>449</v>
      </c>
      <c r="G422" s="114"/>
      <c r="H422" s="114"/>
    </row>
    <row r="423" spans="1:8" s="59" customFormat="1" ht="45" x14ac:dyDescent="0.4">
      <c r="A423" s="18">
        <v>47</v>
      </c>
      <c r="B423" s="18" t="s">
        <v>456</v>
      </c>
      <c r="C423" s="17">
        <v>1</v>
      </c>
      <c r="D423" s="18" t="s">
        <v>454</v>
      </c>
      <c r="E423" s="58">
        <v>1</v>
      </c>
      <c r="F423" s="19" t="s">
        <v>478</v>
      </c>
      <c r="G423" s="114"/>
      <c r="H423" s="114"/>
    </row>
    <row r="424" spans="1:8" s="59" customFormat="1" x14ac:dyDescent="0.4">
      <c r="A424" s="46"/>
      <c r="B424" s="46"/>
      <c r="C424" s="8"/>
      <c r="D424" s="46"/>
      <c r="E424" s="58">
        <v>2</v>
      </c>
      <c r="F424" s="19" t="s">
        <v>455</v>
      </c>
      <c r="G424" s="114"/>
      <c r="H424" s="114"/>
    </row>
    <row r="425" spans="1:8" x14ac:dyDescent="0.4">
      <c r="A425" s="44">
        <v>48</v>
      </c>
      <c r="B425" s="44" t="s">
        <v>176</v>
      </c>
      <c r="C425" s="42">
        <v>1</v>
      </c>
      <c r="D425" s="44" t="s">
        <v>177</v>
      </c>
      <c r="E425" s="6">
        <v>1</v>
      </c>
      <c r="F425" s="19" t="s">
        <v>440</v>
      </c>
      <c r="G425" s="114"/>
      <c r="H425" s="114"/>
    </row>
    <row r="426" spans="1:8" x14ac:dyDescent="0.4">
      <c r="A426" s="45"/>
      <c r="B426" s="45"/>
      <c r="C426" s="43"/>
      <c r="D426" s="45"/>
      <c r="E426" s="6">
        <v>2</v>
      </c>
      <c r="F426" s="4" t="s">
        <v>536</v>
      </c>
      <c r="G426" s="114"/>
      <c r="H426" s="114"/>
    </row>
    <row r="427" spans="1:8" x14ac:dyDescent="0.4">
      <c r="A427" s="44">
        <v>49</v>
      </c>
      <c r="B427" s="44" t="s">
        <v>178</v>
      </c>
      <c r="C427" s="42">
        <v>1</v>
      </c>
      <c r="D427" s="44" t="s">
        <v>179</v>
      </c>
      <c r="E427" s="6">
        <v>1</v>
      </c>
      <c r="F427" s="19" t="s">
        <v>433</v>
      </c>
      <c r="G427" s="114"/>
      <c r="H427" s="114"/>
    </row>
    <row r="428" spans="1:8" x14ac:dyDescent="0.4">
      <c r="A428" s="45"/>
      <c r="B428" s="45"/>
      <c r="C428" s="43"/>
      <c r="D428" s="45"/>
      <c r="E428" s="6">
        <v>2</v>
      </c>
      <c r="F428" s="4" t="s">
        <v>537</v>
      </c>
      <c r="G428" s="114"/>
      <c r="H428" s="114"/>
    </row>
    <row r="429" spans="1:8" x14ac:dyDescent="0.4">
      <c r="A429" s="46">
        <v>50</v>
      </c>
      <c r="B429" s="46" t="s">
        <v>484</v>
      </c>
      <c r="C429" s="8">
        <v>1</v>
      </c>
      <c r="D429" s="46" t="s">
        <v>434</v>
      </c>
      <c r="E429" s="58">
        <v>1</v>
      </c>
      <c r="F429" s="19" t="s">
        <v>435</v>
      </c>
      <c r="G429" s="114"/>
      <c r="H429" s="114"/>
    </row>
    <row r="430" spans="1:8" x14ac:dyDescent="0.4">
      <c r="A430" s="47"/>
      <c r="B430" s="47"/>
      <c r="C430" s="71"/>
      <c r="D430" s="47"/>
      <c r="E430" s="58">
        <v>2</v>
      </c>
      <c r="F430" s="19" t="s">
        <v>538</v>
      </c>
      <c r="G430" s="114"/>
      <c r="H430" s="114"/>
    </row>
    <row r="431" spans="1:8" ht="30" x14ac:dyDescent="0.4">
      <c r="A431" s="3">
        <v>51</v>
      </c>
      <c r="B431" s="3" t="s">
        <v>180</v>
      </c>
      <c r="C431" s="2">
        <v>1</v>
      </c>
      <c r="D431" s="3" t="s">
        <v>181</v>
      </c>
      <c r="E431" s="6">
        <v>1</v>
      </c>
      <c r="F431" s="4" t="s">
        <v>182</v>
      </c>
      <c r="G431" s="114"/>
      <c r="H431" s="114"/>
    </row>
    <row r="432" spans="1:8" ht="30" x14ac:dyDescent="0.4">
      <c r="A432" s="3"/>
      <c r="B432" s="3"/>
      <c r="C432" s="2"/>
      <c r="D432" s="3"/>
      <c r="E432" s="6">
        <v>2</v>
      </c>
      <c r="F432" s="4" t="s">
        <v>183</v>
      </c>
      <c r="G432" s="114"/>
      <c r="H432" s="114"/>
    </row>
    <row r="433" spans="1:8" x14ac:dyDescent="0.4">
      <c r="A433" s="3"/>
      <c r="B433" s="21"/>
      <c r="C433" s="2"/>
      <c r="D433" s="3"/>
      <c r="E433" s="61">
        <v>3</v>
      </c>
      <c r="F433" s="5" t="s">
        <v>479</v>
      </c>
      <c r="G433" s="114"/>
      <c r="H433" s="114"/>
    </row>
    <row r="434" spans="1:8" ht="45" x14ac:dyDescent="0.4">
      <c r="A434" s="44">
        <v>52</v>
      </c>
      <c r="B434" s="20" t="s">
        <v>542</v>
      </c>
      <c r="C434" s="42">
        <v>1</v>
      </c>
      <c r="D434" s="44" t="s">
        <v>637</v>
      </c>
      <c r="E434" s="6">
        <v>1</v>
      </c>
      <c r="F434" s="4" t="s">
        <v>638</v>
      </c>
      <c r="G434" s="114"/>
      <c r="H434" s="114"/>
    </row>
    <row r="435" spans="1:8" x14ac:dyDescent="0.4">
      <c r="A435" s="3"/>
      <c r="B435" s="21"/>
      <c r="C435" s="43"/>
      <c r="D435" s="45"/>
      <c r="E435" s="6">
        <v>2</v>
      </c>
      <c r="F435" s="4" t="s">
        <v>639</v>
      </c>
      <c r="G435" s="114"/>
      <c r="H435" s="114"/>
    </row>
    <row r="436" spans="1:8" ht="30" x14ac:dyDescent="0.4">
      <c r="A436" s="3"/>
      <c r="B436" s="102" t="s">
        <v>542</v>
      </c>
      <c r="C436" s="42">
        <v>2</v>
      </c>
      <c r="D436" s="44" t="s">
        <v>640</v>
      </c>
      <c r="E436" s="6">
        <v>1</v>
      </c>
      <c r="F436" s="4" t="s">
        <v>641</v>
      </c>
      <c r="G436" s="114"/>
      <c r="H436" s="114"/>
    </row>
    <row r="437" spans="1:8" x14ac:dyDescent="0.4">
      <c r="A437" s="3"/>
      <c r="B437" s="21"/>
      <c r="C437" s="43"/>
      <c r="D437" s="45"/>
      <c r="E437" s="43">
        <v>2</v>
      </c>
      <c r="F437" s="4" t="s">
        <v>230</v>
      </c>
      <c r="G437" s="114"/>
      <c r="H437" s="114"/>
    </row>
    <row r="438" spans="1:8" ht="30" x14ac:dyDescent="0.4">
      <c r="A438" s="44">
        <v>53</v>
      </c>
      <c r="B438" s="20" t="s">
        <v>184</v>
      </c>
      <c r="C438" s="91">
        <v>1</v>
      </c>
      <c r="D438" s="45" t="s">
        <v>185</v>
      </c>
      <c r="E438" s="43">
        <v>1</v>
      </c>
      <c r="F438" s="4" t="s">
        <v>546</v>
      </c>
      <c r="G438" s="114"/>
      <c r="H438" s="114"/>
    </row>
    <row r="439" spans="1:8" ht="30" x14ac:dyDescent="0.4">
      <c r="A439" s="3"/>
      <c r="B439" s="102" t="s">
        <v>184</v>
      </c>
      <c r="C439" s="91">
        <v>2</v>
      </c>
      <c r="D439" s="45" t="s">
        <v>186</v>
      </c>
      <c r="E439" s="43">
        <v>1</v>
      </c>
      <c r="F439" s="4" t="s">
        <v>231</v>
      </c>
      <c r="G439" s="114"/>
      <c r="H439" s="114"/>
    </row>
    <row r="440" spans="1:8" ht="45" x14ac:dyDescent="0.4">
      <c r="A440" s="44">
        <v>54</v>
      </c>
      <c r="B440" s="44" t="s">
        <v>187</v>
      </c>
      <c r="C440" s="42">
        <v>1</v>
      </c>
      <c r="D440" s="44" t="s">
        <v>642</v>
      </c>
      <c r="E440" s="43">
        <v>1</v>
      </c>
      <c r="F440" s="4" t="s">
        <v>643</v>
      </c>
      <c r="G440" s="114"/>
      <c r="H440" s="114"/>
    </row>
    <row r="441" spans="1:8" x14ac:dyDescent="0.4">
      <c r="A441" s="3"/>
      <c r="B441" s="103"/>
      <c r="C441" s="2"/>
      <c r="D441" s="13"/>
      <c r="E441" s="43">
        <v>2</v>
      </c>
      <c r="F441" s="4" t="s">
        <v>385</v>
      </c>
      <c r="G441" s="114"/>
      <c r="H441" s="114"/>
    </row>
    <row r="442" spans="1:8" x14ac:dyDescent="0.4">
      <c r="A442" s="3"/>
      <c r="B442" s="102"/>
      <c r="C442" s="2"/>
      <c r="D442" s="13"/>
      <c r="E442" s="43">
        <v>3</v>
      </c>
      <c r="F442" s="4" t="s">
        <v>386</v>
      </c>
      <c r="G442" s="114"/>
      <c r="H442" s="114"/>
    </row>
    <row r="443" spans="1:8" x14ac:dyDescent="0.4">
      <c r="A443" s="3"/>
      <c r="B443" s="102"/>
      <c r="C443" s="2"/>
      <c r="D443" s="13"/>
      <c r="E443" s="43">
        <v>4</v>
      </c>
      <c r="F443" s="4" t="s">
        <v>387</v>
      </c>
      <c r="G443" s="114"/>
      <c r="H443" s="114"/>
    </row>
    <row r="444" spans="1:8" ht="30" x14ac:dyDescent="0.4">
      <c r="A444" s="3"/>
      <c r="B444" s="102"/>
      <c r="C444" s="2"/>
      <c r="D444" s="3"/>
      <c r="E444" s="71">
        <v>5</v>
      </c>
      <c r="F444" s="19" t="s">
        <v>285</v>
      </c>
      <c r="G444" s="115"/>
      <c r="H444" s="114"/>
    </row>
    <row r="445" spans="1:8" ht="30" x14ac:dyDescent="0.4">
      <c r="A445" s="3"/>
      <c r="B445" s="102"/>
      <c r="C445" s="2"/>
      <c r="D445" s="3"/>
      <c r="E445" s="71">
        <v>6</v>
      </c>
      <c r="F445" s="19" t="s">
        <v>437</v>
      </c>
      <c r="G445" s="115"/>
      <c r="H445" s="114"/>
    </row>
    <row r="446" spans="1:8" x14ac:dyDescent="0.4">
      <c r="A446" s="3"/>
      <c r="B446" s="102"/>
      <c r="C446" s="2"/>
      <c r="D446" s="3"/>
      <c r="E446" s="71">
        <v>7</v>
      </c>
      <c r="F446" s="19" t="s">
        <v>284</v>
      </c>
      <c r="G446" s="115"/>
      <c r="H446" s="114"/>
    </row>
    <row r="447" spans="1:8" x14ac:dyDescent="0.4">
      <c r="A447" s="3"/>
      <c r="B447" s="102"/>
      <c r="C447" s="2"/>
      <c r="D447" s="3"/>
      <c r="E447" s="71">
        <v>8</v>
      </c>
      <c r="F447" s="19" t="s">
        <v>286</v>
      </c>
      <c r="G447" s="115"/>
      <c r="H447" s="114"/>
    </row>
    <row r="448" spans="1:8" ht="30" x14ac:dyDescent="0.4">
      <c r="A448" s="3"/>
      <c r="B448" s="102"/>
      <c r="C448" s="2"/>
      <c r="D448" s="3"/>
      <c r="E448" s="71">
        <v>9</v>
      </c>
      <c r="F448" s="19" t="s">
        <v>644</v>
      </c>
      <c r="G448" s="115"/>
      <c r="H448" s="114"/>
    </row>
    <row r="449" spans="1:8" x14ac:dyDescent="0.4">
      <c r="A449" s="3"/>
      <c r="B449" s="102"/>
      <c r="C449" s="2"/>
      <c r="D449" s="3"/>
      <c r="E449" s="57">
        <v>10</v>
      </c>
      <c r="F449" s="19" t="s">
        <v>311</v>
      </c>
      <c r="G449" s="115"/>
      <c r="H449" s="114"/>
    </row>
    <row r="450" spans="1:8" x14ac:dyDescent="0.4">
      <c r="A450" s="3"/>
      <c r="B450" s="102"/>
      <c r="C450" s="2"/>
      <c r="D450" s="3"/>
      <c r="E450" s="57">
        <v>11</v>
      </c>
      <c r="F450" s="19" t="s">
        <v>316</v>
      </c>
      <c r="G450" s="115"/>
      <c r="H450" s="114"/>
    </row>
    <row r="451" spans="1:8" x14ac:dyDescent="0.4">
      <c r="A451" s="3"/>
      <c r="B451" s="102"/>
      <c r="C451" s="2"/>
      <c r="D451" s="3"/>
      <c r="E451" s="57">
        <v>12</v>
      </c>
      <c r="F451" s="19" t="s">
        <v>317</v>
      </c>
      <c r="G451" s="115"/>
      <c r="H451" s="114"/>
    </row>
    <row r="452" spans="1:8" x14ac:dyDescent="0.4">
      <c r="A452" s="3"/>
      <c r="B452" s="102"/>
      <c r="C452" s="2"/>
      <c r="D452" s="3"/>
      <c r="E452" s="57">
        <v>13</v>
      </c>
      <c r="F452" s="19" t="s">
        <v>318</v>
      </c>
      <c r="G452" s="115"/>
      <c r="H452" s="114"/>
    </row>
    <row r="453" spans="1:8" x14ac:dyDescent="0.4">
      <c r="A453" s="3"/>
      <c r="B453" s="102"/>
      <c r="C453" s="2"/>
      <c r="D453" s="3"/>
      <c r="E453" s="57">
        <v>14</v>
      </c>
      <c r="F453" s="19" t="s">
        <v>319</v>
      </c>
      <c r="G453" s="115"/>
      <c r="H453" s="114"/>
    </row>
    <row r="454" spans="1:8" x14ac:dyDescent="0.4">
      <c r="A454" s="3"/>
      <c r="B454" s="102"/>
      <c r="C454" s="2"/>
      <c r="D454" s="3"/>
      <c r="E454" s="57">
        <v>15</v>
      </c>
      <c r="F454" s="19" t="s">
        <v>289</v>
      </c>
      <c r="G454" s="115"/>
      <c r="H454" s="114"/>
    </row>
    <row r="455" spans="1:8" ht="30" x14ac:dyDescent="0.4">
      <c r="A455" s="3"/>
      <c r="B455" s="102"/>
      <c r="C455" s="2"/>
      <c r="D455" s="3"/>
      <c r="E455" s="57">
        <v>16</v>
      </c>
      <c r="F455" s="19" t="s">
        <v>442</v>
      </c>
      <c r="G455" s="115"/>
      <c r="H455" s="114"/>
    </row>
    <row r="456" spans="1:8" x14ac:dyDescent="0.4">
      <c r="A456" s="3"/>
      <c r="B456" s="121" t="s">
        <v>188</v>
      </c>
      <c r="C456" s="92">
        <v>2</v>
      </c>
      <c r="D456" s="9" t="s">
        <v>189</v>
      </c>
      <c r="E456" s="43">
        <v>1</v>
      </c>
      <c r="F456" s="4" t="s">
        <v>228</v>
      </c>
      <c r="G456" s="114"/>
      <c r="H456" s="114"/>
    </row>
    <row r="457" spans="1:8" x14ac:dyDescent="0.4">
      <c r="A457" s="3"/>
      <c r="B457" s="121"/>
      <c r="C457" s="53"/>
      <c r="D457" s="35"/>
      <c r="E457" s="43">
        <v>2</v>
      </c>
      <c r="F457" s="4" t="s">
        <v>190</v>
      </c>
      <c r="G457" s="114"/>
      <c r="H457" s="114"/>
    </row>
    <row r="458" spans="1:8" ht="30" x14ac:dyDescent="0.4">
      <c r="A458" s="3"/>
      <c r="B458" s="102" t="s">
        <v>187</v>
      </c>
      <c r="C458" s="93">
        <v>3</v>
      </c>
      <c r="D458" s="35" t="s">
        <v>191</v>
      </c>
      <c r="E458" s="43">
        <v>1</v>
      </c>
      <c r="F458" s="4" t="s">
        <v>261</v>
      </c>
      <c r="G458" s="114"/>
      <c r="H458" s="114"/>
    </row>
    <row r="459" spans="1:8" ht="30" x14ac:dyDescent="0.4">
      <c r="A459" s="3"/>
      <c r="B459" s="102" t="s">
        <v>188</v>
      </c>
      <c r="C459" s="94">
        <v>4</v>
      </c>
      <c r="D459" s="11" t="s">
        <v>287</v>
      </c>
      <c r="E459" s="43">
        <v>1</v>
      </c>
      <c r="F459" s="4" t="s">
        <v>288</v>
      </c>
      <c r="G459" s="114"/>
      <c r="H459" s="114"/>
    </row>
    <row r="460" spans="1:8" ht="30" x14ac:dyDescent="0.4">
      <c r="A460" s="3"/>
      <c r="B460" s="102" t="s">
        <v>187</v>
      </c>
      <c r="C460" s="92">
        <v>5</v>
      </c>
      <c r="D460" s="9" t="s">
        <v>192</v>
      </c>
      <c r="E460" s="53">
        <v>1</v>
      </c>
      <c r="F460" s="5" t="s">
        <v>657</v>
      </c>
      <c r="G460" s="114"/>
      <c r="H460" s="114"/>
    </row>
    <row r="461" spans="1:8" ht="30" x14ac:dyDescent="0.4">
      <c r="A461" s="3"/>
      <c r="B461" s="102" t="s">
        <v>187</v>
      </c>
      <c r="C461" s="92">
        <v>6</v>
      </c>
      <c r="D461" s="9" t="s">
        <v>193</v>
      </c>
      <c r="E461" s="53">
        <v>1</v>
      </c>
      <c r="F461" s="5" t="s">
        <v>194</v>
      </c>
      <c r="G461" s="114"/>
      <c r="H461" s="114"/>
    </row>
    <row r="462" spans="1:8" ht="18" customHeight="1" x14ac:dyDescent="0.4">
      <c r="A462" s="3"/>
      <c r="B462" s="121" t="s">
        <v>187</v>
      </c>
      <c r="C462" s="92">
        <v>7</v>
      </c>
      <c r="D462" s="9" t="s">
        <v>195</v>
      </c>
      <c r="E462" s="53">
        <v>1</v>
      </c>
      <c r="F462" s="5" t="s">
        <v>196</v>
      </c>
      <c r="G462" s="114"/>
      <c r="H462" s="114"/>
    </row>
    <row r="463" spans="1:8" x14ac:dyDescent="0.4">
      <c r="A463" s="3"/>
      <c r="B463" s="121"/>
      <c r="C463" s="95"/>
      <c r="D463" s="11"/>
      <c r="E463" s="53">
        <v>2</v>
      </c>
      <c r="F463" s="5" t="s">
        <v>197</v>
      </c>
      <c r="G463" s="114"/>
      <c r="H463" s="114"/>
    </row>
    <row r="464" spans="1:8" ht="30" x14ac:dyDescent="0.4">
      <c r="A464" s="3"/>
      <c r="B464" s="121" t="s">
        <v>187</v>
      </c>
      <c r="C464" s="92">
        <v>8</v>
      </c>
      <c r="D464" s="9" t="s">
        <v>198</v>
      </c>
      <c r="E464" s="53">
        <v>1</v>
      </c>
      <c r="F464" s="5" t="s">
        <v>260</v>
      </c>
      <c r="G464" s="114"/>
      <c r="H464" s="114"/>
    </row>
    <row r="465" spans="1:8" x14ac:dyDescent="0.4">
      <c r="A465" s="3"/>
      <c r="B465" s="121"/>
      <c r="C465" s="95"/>
      <c r="D465" s="11"/>
      <c r="E465" s="53">
        <v>2</v>
      </c>
      <c r="F465" s="5" t="s">
        <v>438</v>
      </c>
      <c r="G465" s="114"/>
      <c r="H465" s="114"/>
    </row>
    <row r="466" spans="1:8" x14ac:dyDescent="0.4">
      <c r="A466" s="3"/>
      <c r="B466" s="102"/>
      <c r="C466" s="95"/>
      <c r="D466" s="11"/>
      <c r="E466" s="53">
        <v>3</v>
      </c>
      <c r="F466" s="5" t="s">
        <v>199</v>
      </c>
      <c r="G466" s="114"/>
      <c r="H466" s="114"/>
    </row>
    <row r="467" spans="1:8" x14ac:dyDescent="0.4">
      <c r="A467" s="3"/>
      <c r="B467" s="102"/>
      <c r="C467" s="53"/>
      <c r="D467" s="35"/>
      <c r="E467" s="53">
        <v>4</v>
      </c>
      <c r="F467" s="5" t="s">
        <v>200</v>
      </c>
      <c r="G467" s="114"/>
      <c r="H467" s="114"/>
    </row>
    <row r="468" spans="1:8" ht="45" x14ac:dyDescent="0.4">
      <c r="A468" s="3"/>
      <c r="B468" s="102" t="s">
        <v>188</v>
      </c>
      <c r="C468" s="94">
        <v>9</v>
      </c>
      <c r="D468" s="11" t="s">
        <v>645</v>
      </c>
      <c r="E468" s="53">
        <v>1</v>
      </c>
      <c r="F468" s="5" t="s">
        <v>539</v>
      </c>
      <c r="G468" s="114"/>
      <c r="H468" s="114"/>
    </row>
    <row r="469" spans="1:8" ht="30" x14ac:dyDescent="0.4">
      <c r="A469" s="44">
        <v>55</v>
      </c>
      <c r="B469" s="20" t="s">
        <v>646</v>
      </c>
      <c r="C469" s="42">
        <v>1</v>
      </c>
      <c r="D469" s="44" t="s">
        <v>202</v>
      </c>
      <c r="E469" s="43">
        <v>1</v>
      </c>
      <c r="F469" s="4" t="s">
        <v>203</v>
      </c>
      <c r="G469" s="114"/>
      <c r="H469" s="114"/>
    </row>
    <row r="470" spans="1:8" x14ac:dyDescent="0.4">
      <c r="A470" s="3"/>
      <c r="B470" s="102"/>
      <c r="C470" s="2"/>
      <c r="D470" s="3"/>
      <c r="E470" s="43">
        <v>2</v>
      </c>
      <c r="F470" s="4" t="s">
        <v>204</v>
      </c>
      <c r="G470" s="114"/>
      <c r="H470" s="114"/>
    </row>
    <row r="471" spans="1:8" x14ac:dyDescent="0.4">
      <c r="A471" s="3"/>
      <c r="B471" s="102"/>
      <c r="C471" s="43"/>
      <c r="D471" s="45"/>
      <c r="E471" s="43">
        <v>3</v>
      </c>
      <c r="F471" s="4" t="s">
        <v>491</v>
      </c>
      <c r="G471" s="114"/>
      <c r="H471" s="114"/>
    </row>
    <row r="472" spans="1:8" ht="30" x14ac:dyDescent="0.4">
      <c r="A472" s="3"/>
      <c r="B472" s="102" t="s">
        <v>653</v>
      </c>
      <c r="C472" s="91">
        <v>2</v>
      </c>
      <c r="D472" s="45" t="s">
        <v>205</v>
      </c>
      <c r="E472" s="43">
        <v>1</v>
      </c>
      <c r="F472" s="4" t="s">
        <v>282</v>
      </c>
      <c r="G472" s="114"/>
      <c r="H472" s="114"/>
    </row>
    <row r="473" spans="1:8" ht="30" x14ac:dyDescent="0.4">
      <c r="A473" s="45"/>
      <c r="B473" s="106" t="s">
        <v>654</v>
      </c>
      <c r="C473" s="70">
        <v>3</v>
      </c>
      <c r="D473" s="4" t="s">
        <v>283</v>
      </c>
      <c r="E473" s="43">
        <v>1</v>
      </c>
      <c r="F473" s="4" t="s">
        <v>312</v>
      </c>
      <c r="G473" s="114"/>
      <c r="H473" s="114"/>
    </row>
    <row r="474" spans="1:8" ht="60" x14ac:dyDescent="0.4">
      <c r="A474" s="18">
        <v>56</v>
      </c>
      <c r="B474" s="30" t="s">
        <v>404</v>
      </c>
      <c r="C474" s="17">
        <v>1</v>
      </c>
      <c r="D474" s="18" t="s">
        <v>547</v>
      </c>
      <c r="E474" s="53">
        <v>1</v>
      </c>
      <c r="F474" s="5" t="s">
        <v>413</v>
      </c>
      <c r="G474" s="114"/>
      <c r="H474" s="114"/>
    </row>
    <row r="475" spans="1:8" ht="75" x14ac:dyDescent="0.4">
      <c r="A475" s="46"/>
      <c r="B475" s="31"/>
      <c r="C475" s="8"/>
      <c r="D475" s="46"/>
      <c r="E475" s="53">
        <v>2</v>
      </c>
      <c r="F475" s="5" t="s">
        <v>474</v>
      </c>
      <c r="G475" s="114"/>
      <c r="H475" s="114"/>
    </row>
    <row r="476" spans="1:8" x14ac:dyDescent="0.4">
      <c r="A476" s="46"/>
      <c r="B476" s="31"/>
      <c r="C476" s="8"/>
      <c r="D476" s="46"/>
      <c r="E476" s="53">
        <v>3</v>
      </c>
      <c r="F476" s="5" t="s">
        <v>647</v>
      </c>
      <c r="G476" s="114"/>
      <c r="H476" s="114"/>
    </row>
    <row r="477" spans="1:8" x14ac:dyDescent="0.4">
      <c r="A477" s="46"/>
      <c r="B477" s="31"/>
      <c r="C477" s="8"/>
      <c r="D477" s="46"/>
      <c r="E477" s="53">
        <v>4</v>
      </c>
      <c r="F477" s="5" t="s">
        <v>419</v>
      </c>
      <c r="G477" s="114"/>
      <c r="H477" s="114"/>
    </row>
    <row r="478" spans="1:8" ht="150" x14ac:dyDescent="0.4">
      <c r="A478" s="46"/>
      <c r="B478" s="31"/>
      <c r="C478" s="96"/>
      <c r="D478" s="46"/>
      <c r="E478" s="53">
        <v>5</v>
      </c>
      <c r="F478" s="5" t="s">
        <v>648</v>
      </c>
      <c r="G478" s="114"/>
      <c r="H478" s="114"/>
    </row>
    <row r="479" spans="1:8" x14ac:dyDescent="0.4">
      <c r="A479" s="46"/>
      <c r="B479" s="31"/>
      <c r="C479" s="96"/>
      <c r="D479" s="46"/>
      <c r="E479" s="53">
        <v>6</v>
      </c>
      <c r="F479" s="5" t="s">
        <v>457</v>
      </c>
      <c r="G479" s="114"/>
      <c r="H479" s="114"/>
    </row>
    <row r="480" spans="1:8" x14ac:dyDescent="0.4">
      <c r="A480" s="46"/>
      <c r="B480" s="31"/>
      <c r="C480" s="96"/>
      <c r="D480" s="46"/>
      <c r="E480" s="53">
        <v>7</v>
      </c>
      <c r="F480" s="5" t="s">
        <v>420</v>
      </c>
      <c r="G480" s="114"/>
      <c r="H480" s="114"/>
    </row>
    <row r="481" spans="1:8" ht="30.75" thickBot="1" x14ac:dyDescent="0.45">
      <c r="A481" s="4">
        <v>57</v>
      </c>
      <c r="B481" s="4" t="s">
        <v>211</v>
      </c>
      <c r="C481" s="6">
        <v>1</v>
      </c>
      <c r="D481" s="4" t="s">
        <v>212</v>
      </c>
      <c r="E481" s="61">
        <v>1</v>
      </c>
      <c r="F481" s="5" t="s">
        <v>559</v>
      </c>
      <c r="G481" s="116"/>
      <c r="H481" s="116"/>
    </row>
    <row r="482" spans="1:8" ht="19.5" thickBot="1" x14ac:dyDescent="0.45">
      <c r="F482" s="112" t="s">
        <v>667</v>
      </c>
      <c r="G482" s="117">
        <f>COUNTA(G7:G481)</f>
        <v>0</v>
      </c>
      <c r="H482" s="118">
        <f>COUNTA(H7:H481)</f>
        <v>0</v>
      </c>
    </row>
    <row r="483" spans="1:8" x14ac:dyDescent="0.4">
      <c r="G483" s="52" t="s">
        <v>672</v>
      </c>
    </row>
  </sheetData>
  <sheetProtection sheet="1" objects="1" scenarios="1"/>
  <mergeCells count="10">
    <mergeCell ref="B2:H2"/>
    <mergeCell ref="B3:H3"/>
    <mergeCell ref="B4:H4"/>
    <mergeCell ref="B464:B465"/>
    <mergeCell ref="A152:A153"/>
    <mergeCell ref="C125:C126"/>
    <mergeCell ref="G5:H5"/>
    <mergeCell ref="D125:D126"/>
    <mergeCell ref="B456:B457"/>
    <mergeCell ref="B462:B463"/>
  </mergeCells>
  <phoneticPr fontId="2"/>
  <dataValidations count="1">
    <dataValidation type="list" allowBlank="1" showInputMessage="1" showErrorMessage="1" sqref="G7:H481" xr:uid="{E6202352-CE7D-49BF-8FB3-E17410247896}">
      <formula1>"　,○,"</formula1>
    </dataValidation>
  </dataValidations>
  <printOptions horizontalCentered="1"/>
  <pageMargins left="0.59055118110236227" right="0.59055118110236227" top="0.78740157480314965" bottom="0.59055118110236227" header="0.39370078740157483" footer="0.19685039370078741"/>
  <pageSetup paperSize="8" scale="86" fitToHeight="0" orientation="portrait" r:id="rId1"/>
  <headerFooter>
    <oddHeader>&amp;R&amp;"UD デジタル 教科書体 NK-R,標準"&amp;12提案様式１</oddHeader>
    <oddFooter>&amp;C&amp;"UD デジタル 教科書体 NK-R,標準"&amp;12- &amp;P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d397f78-0df8-4b09-af30-c349055ccc08" xsi:nil="true"/>
    <lcf76f155ced4ddcb4097134ff3c332f xmlns="a4762d13-108b-43d0-8e1c-f5c349006da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54799AF763F994DA246CFE357C87B5D" ma:contentTypeVersion="13" ma:contentTypeDescription="新しいドキュメントを作成します。" ma:contentTypeScope="" ma:versionID="d80d3c227c45d9becec59cc7f379a55f">
  <xsd:schema xmlns:xsd="http://www.w3.org/2001/XMLSchema" xmlns:xs="http://www.w3.org/2001/XMLSchema" xmlns:p="http://schemas.microsoft.com/office/2006/metadata/properties" xmlns:ns2="a4762d13-108b-43d0-8e1c-f5c349006dab" xmlns:ns3="1d397f78-0df8-4b09-af30-c349055ccc08" targetNamespace="http://schemas.microsoft.com/office/2006/metadata/properties" ma:root="true" ma:fieldsID="d4645d4309d47291b1e95aaccf2fa5af" ns2:_="" ns3:_="">
    <xsd:import namespace="a4762d13-108b-43d0-8e1c-f5c349006dab"/>
    <xsd:import namespace="1d397f78-0df8-4b09-af30-c349055ccc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762d13-108b-43d0-8e1c-f5c349006d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397f78-0df8-4b09-af30-c349055ccc08"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0324393-e475-4683-aea3-62c5e6556801}" ma:internalName="TaxCatchAll" ma:showField="CatchAllData" ma:web="1d397f78-0df8-4b09-af30-c349055ccc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46E83-39D4-40FD-825D-CB4AB0452373}">
  <ds:schemaRefs>
    <ds:schemaRef ds:uri="http://schemas.microsoft.com/sharepoint/v3/contenttype/forms"/>
  </ds:schemaRefs>
</ds:datastoreItem>
</file>

<file path=customXml/itemProps2.xml><?xml version="1.0" encoding="utf-8"?>
<ds:datastoreItem xmlns:ds="http://schemas.openxmlformats.org/officeDocument/2006/customXml" ds:itemID="{1AFDD7CC-B029-48C3-8D47-50663EF7DA47}">
  <ds:schemaRefs>
    <ds:schemaRef ds:uri="http://purl.org/dc/elements/1.1/"/>
    <ds:schemaRef ds:uri="http://www.w3.org/XML/1998/namespace"/>
    <ds:schemaRef ds:uri="http://schemas.microsoft.com/office/2006/documentManagement/types"/>
    <ds:schemaRef ds:uri="http://purl.org/dc/terms/"/>
    <ds:schemaRef ds:uri="a4762d13-108b-43d0-8e1c-f5c349006dab"/>
    <ds:schemaRef ds:uri="http://purl.org/dc/dcmitype/"/>
    <ds:schemaRef ds:uri="http://schemas.microsoft.com/office/2006/metadata/properties"/>
    <ds:schemaRef ds:uri="http://schemas.microsoft.com/office/infopath/2007/PartnerControls"/>
    <ds:schemaRef ds:uri="http://schemas.openxmlformats.org/package/2006/metadata/core-properties"/>
    <ds:schemaRef ds:uri="1d397f78-0df8-4b09-af30-c349055ccc08"/>
  </ds:schemaRefs>
</ds:datastoreItem>
</file>

<file path=customXml/itemProps3.xml><?xml version="1.0" encoding="utf-8"?>
<ds:datastoreItem xmlns:ds="http://schemas.openxmlformats.org/officeDocument/2006/customXml" ds:itemID="{8B733B7F-CAE9-4283-988D-0D4ED08FB0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762d13-108b-43d0-8e1c-f5c349006dab"/>
    <ds:schemaRef ds:uri="1d397f78-0df8-4b09-af30-c349055ccc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別紙1_機能一覧</vt:lpstr>
      <vt:lpstr>別紙1_機能一覧!Print_Area</vt:lpstr>
      <vt:lpstr>別紙1_機能一覧!Print_Titles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2024-03-17T23:45:51Z</dcterms:created>
  <dcterms:modified xsi:type="dcterms:W3CDTF">2026-04-22T06:33:09Z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0x010100754799AF763F994DA246CFE357C87B5D</vt:lpwstr>
  </property>
  <property fmtid="{D5CDD505-2E9C-101B-9397-08002B2CF9AE}" pid="3" name="MediaServiceImageTags">
    <vt:lpwstr/>
  </property>
</Properties>
</file>