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defaultThemeVersion="166925"/>
  <xr:revisionPtr revIDLastSave="0" documentId="13_ncr:1_{C4919C80-C178-48F6-A0D6-6FF6C936EAD0}" xr6:coauthVersionLast="47" xr6:coauthVersionMax="47" xr10:uidLastSave="{00000000-0000-0000-0000-000000000000}"/>
  <bookViews>
    <workbookView xWindow="-120" yWindow="-120" windowWidth="29040" windowHeight="15840" xr2:uid="{00000000-000D-0000-FFFF-FFFF00000000}"/>
  </bookViews>
  <sheets>
    <sheet name="提案様式２" sheetId="43"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s>
  <definedNames>
    <definedName name="_０１" localSheetId="0">#REF!</definedName>
    <definedName name="_０１">#REF!</definedName>
    <definedName name="_xlnm._FilterDatabase" localSheetId="0" hidden="1">提案様式２!$A$6:$G$350</definedName>
    <definedName name="_grp1" localSheetId="0">#REF!</definedName>
    <definedName name="_grp1">#REF!</definedName>
    <definedName name="_TC510001" localSheetId="0">#REF!</definedName>
    <definedName name="_TC510001">#REF!</definedName>
    <definedName name="A" localSheetId="0">#REF!</definedName>
    <definedName name="A">#REF!</definedName>
    <definedName name="aa" localSheetId="0">#REF!</definedName>
    <definedName name="aa">#REF!</definedName>
    <definedName name="aaa">[1]使用コード説明書!$A$64</definedName>
    <definedName name="aaaa" localSheetId="0">#REF!</definedName>
    <definedName name="aaaa">#REF!</definedName>
    <definedName name="ADD_COPY句">#N/A</definedName>
    <definedName name="ar_NameSpace" localSheetId="0">#REF!</definedName>
    <definedName name="ar_NameSpace">#REF!</definedName>
    <definedName name="ASIS_TZMMESSAGE" localSheetId="0">#REF!</definedName>
    <definedName name="ASIS_TZMMESSAGE">#REF!</definedName>
    <definedName name="B" localSheetId="0">#REF!</definedName>
    <definedName name="B">#REF!</definedName>
    <definedName name="cal_index_size" localSheetId="0">[2]!cal_index_size</definedName>
    <definedName name="cal_index_size">[2]!cal_index_size</definedName>
    <definedName name="cal_table_size" localSheetId="0">[2]!cal_table_size</definedName>
    <definedName name="cal_table_size">[2]!cal_table_size</definedName>
    <definedName name="CULC.cal_index_size" localSheetId="0">[3]!CULC.cal_index_size</definedName>
    <definedName name="CULC.cal_index_size">[3]!CULC.cal_index_size</definedName>
    <definedName name="D6D7" localSheetId="0">'[4]U-C3xxx-17-010'!#REF!</definedName>
    <definedName name="D6D7">'[4]U-C3xxx-17-010'!#REF!</definedName>
    <definedName name="D7D8" localSheetId="0">'[4]U-C3xxx-17-010'!#REF!</definedName>
    <definedName name="D7D8">'[4]U-C3xxx-17-010'!#REF!</definedName>
    <definedName name="F_C510001" localSheetId="0">#REF!</definedName>
    <definedName name="F_C510001">#REF!</definedName>
    <definedName name="gomi" localSheetId="0">#REF!</definedName>
    <definedName name="gomi">#REF!</definedName>
    <definedName name="GRPALL" localSheetId="0">#REF!</definedName>
    <definedName name="GRPALL">#REF!</definedName>
    <definedName name="HTML_CodePage" hidden="1">932</definedName>
    <definedName name="HTML_Control" hidden="1">{"'フローチャート'!$A$1:$AO$191"}</definedName>
    <definedName name="HTML_Description" hidden="1">""</definedName>
    <definedName name="HTML_Email" hidden="1">""</definedName>
    <definedName name="HTML_Header" hidden="1">"フローチャート"</definedName>
    <definedName name="HTML_LastUpdate" hidden="1">"00/07/22"</definedName>
    <definedName name="HTML_LineAfter" hidden="1">FALSE</definedName>
    <definedName name="HTML_LineBefore" hidden="1">FALSE</definedName>
    <definedName name="HTML_Name" hidden="1">"三井貴司"</definedName>
    <definedName name="HTML_OBDlg2" hidden="1">TRUE</definedName>
    <definedName name="HTML_OBDlg4" hidden="1">TRUE</definedName>
    <definedName name="HTML_OS" hidden="1">0</definedName>
    <definedName name="HTML_PathFile" hidden="1">"G:\PROJECT\BlueShark\システムデザインシート\三井作成中\ｈｔｍｌ\MyHTML.htm"</definedName>
    <definedName name="HTML_Title" hidden="1">"フローチャート"</definedName>
    <definedName name="_xlnm.Print_Area" localSheetId="0">提案様式２!$A$1:$I$351</definedName>
    <definedName name="_xlnm.Print_Area">#REF!</definedName>
    <definedName name="_xlnm.Print_Titles" localSheetId="0">提案様式２!$5:$6</definedName>
    <definedName name="T_C302000" localSheetId="0">#REF!</definedName>
    <definedName name="T_C302000">#REF!</definedName>
    <definedName name="T_C510001" localSheetId="0">#REF!</definedName>
    <definedName name="T_C510001">#REF!</definedName>
    <definedName name="usernameTF">"usernameTF"</definedName>
    <definedName name="WT" localSheetId="0">#REF!</definedName>
    <definedName name="WT">#REF!</definedName>
    <definedName name="あ" localSheetId="0">#REF!</definedName>
    <definedName name="あ">#REF!</definedName>
    <definedName name="あああ" localSheetId="0">#REF!</definedName>
    <definedName name="あああ">#REF!</definedName>
    <definedName name="ああああ" localSheetId="0">#REF!</definedName>
    <definedName name="ああああ">#REF!</definedName>
    <definedName name="お知らせ・案内" localSheetId="0">#REF!</definedName>
    <definedName name="お知らせ・案内">#REF!</definedName>
    <definedName name="グループ" localSheetId="0">#REF!</definedName>
    <definedName name="グループ">#REF!</definedName>
    <definedName name="コード一覧" localSheetId="0">#REF!</definedName>
    <definedName name="コード一覧">#REF!</definedName>
    <definedName name="システム帳票" localSheetId="0">#REF!</definedName>
    <definedName name="システム帳票">#REF!</definedName>
    <definedName name="その他">[5]!テーブル4[[#All],[その他]]</definedName>
    <definedName name="データ型" localSheetId="0">#REF!</definedName>
    <definedName name="データ型">#REF!</definedName>
    <definedName name="データ長" localSheetId="0">#REF!</definedName>
    <definedName name="データ長">#REF!</definedName>
    <definedName name="テーブル一覧" localSheetId="0">#REF!</definedName>
    <definedName name="テーブル一覧">#REF!</definedName>
    <definedName name="ファイル一覧" localSheetId="0">#REF!</definedName>
    <definedName name="ファイル一覧">#REF!</definedName>
    <definedName name="ファイル展開">#N/A</definedName>
    <definedName name="ワイドに" localSheetId="0">[6]!ワイドに</definedName>
    <definedName name="ワイドに">[6]!ワイドに</definedName>
    <definedName name="宛名ラベル" localSheetId="0">#REF!</definedName>
    <definedName name="宛名ラベル">#REF!</definedName>
    <definedName name="異動事由" localSheetId="0">#REF!</definedName>
    <definedName name="異動事由">#REF!</definedName>
    <definedName name="異動事由２">[7]C200010!$A$15:$F$20</definedName>
    <definedName name="印刷" localSheetId="0">[8]!印刷</definedName>
    <definedName name="印刷">[8]!印刷</definedName>
    <definedName name="閲覧台帳・縦覧" localSheetId="0">#REF!</definedName>
    <definedName name="閲覧台帳・縦覧">#REF!</definedName>
    <definedName name="画面一覧" localSheetId="0">#REF!</definedName>
    <definedName name="画面一覧">#REF!</definedName>
    <definedName name="解析">#N/A</definedName>
    <definedName name="期別コード" localSheetId="0">#REF!</definedName>
    <definedName name="期別コード">#REF!</definedName>
    <definedName name="業務名">[5]マスタ!$B$2:$E$2</definedName>
    <definedName name="繰り返し" localSheetId="0">#REF!</definedName>
    <definedName name="繰り返し">#REF!</definedName>
    <definedName name="警防業務">[5]!テーブル1[[#All],[警防業務]]</definedName>
    <definedName name="決議書・決裁資料" localSheetId="0">#REF!</definedName>
    <definedName name="決議書・決裁資料">#REF!</definedName>
    <definedName name="見やすく" localSheetId="0">[6]!見やすく</definedName>
    <definedName name="見やすく">[6]!見やすく</definedName>
    <definedName name="公示送達文書" localSheetId="0">#REF!</definedName>
    <definedName name="公示送達文書">#REF!</definedName>
    <definedName name="構成文字種" localSheetId="0">#REF!</definedName>
    <definedName name="構成文字種">#REF!</definedName>
    <definedName name="催告" localSheetId="0">#REF!</definedName>
    <definedName name="催告">#REF!</definedName>
    <definedName name="災害地点決定" localSheetId="0">#REF!</definedName>
    <definedName name="災害地点決定">#REF!</definedName>
    <definedName name="作業帳票" localSheetId="0">#REF!</definedName>
    <definedName name="作業帳票">#REF!</definedName>
    <definedName name="使用データ項目一覧" localSheetId="0">#REF!</definedName>
    <definedName name="使用データ項目一覧">#REF!</definedName>
    <definedName name="事務手続一覧" localSheetId="0">#REF!</definedName>
    <definedName name="事務手続一覧">#REF!</definedName>
    <definedName name="事務手続管理番号リスト" localSheetId="0">#REF!</definedName>
    <definedName name="事務手続管理番号リスト">#REF!</definedName>
    <definedName name="終了" localSheetId="0">[9]!終了</definedName>
    <definedName name="終了">[9]!終了</definedName>
    <definedName name="庶務業務">[5]!テーブル3[[#All],[庶務業務]]</definedName>
    <definedName name="消防業務システム" localSheetId="0">#REF!</definedName>
    <definedName name="消防業務システム">#REF!</definedName>
    <definedName name="照会文書" localSheetId="0">#REF!</definedName>
    <definedName name="照会文書">#REF!</definedName>
    <definedName name="証明書" localSheetId="0">#REF!</definedName>
    <definedName name="証明書">#REF!</definedName>
    <definedName name="情報照会条件" localSheetId="0">#REF!</definedName>
    <definedName name="情報照会条件">#REF!</definedName>
    <definedName name="申告書" localSheetId="0">#REF!</definedName>
    <definedName name="申告書">#REF!</definedName>
    <definedName name="申請書" localSheetId="0">#REF!</definedName>
    <definedName name="申請書">#REF!</definedName>
    <definedName name="税目" localSheetId="0">#REF!</definedName>
    <definedName name="税目">#REF!</definedName>
    <definedName name="設計書">#N/A</definedName>
    <definedName name="遡及限度" localSheetId="0">#REF!</definedName>
    <definedName name="遡及限度">#REF!</definedName>
    <definedName name="他課連絡票" localSheetId="0">#REF!</definedName>
    <definedName name="他課連絡票">#REF!</definedName>
    <definedName name="他業務からの要求帳票" localSheetId="0">#REF!</definedName>
    <definedName name="他業務からの要求帳票">#REF!</definedName>
    <definedName name="大分類" localSheetId="0">#REF!</definedName>
    <definedName name="大分類">#REF!</definedName>
    <definedName name="調定表" localSheetId="0">#REF!</definedName>
    <definedName name="調定表">#REF!</definedName>
    <definedName name="通知書" localSheetId="0">#REF!</definedName>
    <definedName name="通知書">#REF!</definedName>
    <definedName name="統計資料" localSheetId="0">#REF!</definedName>
    <definedName name="統計資料">#REF!</definedName>
    <definedName name="特定個人情報一覧" localSheetId="0">#REF!</definedName>
    <definedName name="特定個人情報一覧">#REF!</definedName>
    <definedName name="特定個人情報番号リスト" localSheetId="0">#REF!</definedName>
    <definedName name="特定個人情報番号リスト">#REF!</definedName>
    <definedName name="督促" localSheetId="0">#REF!</definedName>
    <definedName name="督促">#REF!</definedName>
    <definedName name="納付書" localSheetId="0">#REF!</definedName>
    <definedName name="納付書">#REF!</definedName>
    <definedName name="必要性">[10]財務会計システム機能要件対応表!$A$364:$A$365</definedName>
    <definedName name="保管用" localSheetId="0">#REF!</definedName>
    <definedName name="保管用">#REF!</definedName>
    <definedName name="予防業務">[5]!テーブル2[[#All],[予防業務]]</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51" i="43" l="1"/>
  <c r="H351" i="43"/>
</calcChain>
</file>

<file path=xl/sharedStrings.xml><?xml version="1.0" encoding="utf-8"?>
<sst xmlns="http://schemas.openxmlformats.org/spreadsheetml/2006/main" count="511" uniqueCount="353">
  <si>
    <t>機能</t>
    <rPh sb="0" eb="2">
      <t>キノウ</t>
    </rPh>
    <phoneticPr fontId="1"/>
  </si>
  <si>
    <t>業務分類</t>
    <rPh sb="0" eb="4">
      <t>ギョウムブンルイ</t>
    </rPh>
    <phoneticPr fontId="1"/>
  </si>
  <si>
    <t>業務名</t>
    <rPh sb="0" eb="2">
      <t>ギョウム</t>
    </rPh>
    <rPh sb="2" eb="3">
      <t>メイ</t>
    </rPh>
    <phoneticPr fontId="1"/>
  </si>
  <si>
    <t>機能名</t>
    <rPh sb="0" eb="2">
      <t>キノウ</t>
    </rPh>
    <rPh sb="2" eb="3">
      <t>メイ</t>
    </rPh>
    <phoneticPr fontId="1"/>
  </si>
  <si>
    <t>警防業務</t>
    <rPh sb="0" eb="4">
      <t>ケイボウギョウム</t>
    </rPh>
    <phoneticPr fontId="1"/>
  </si>
  <si>
    <t>災害（火災）事案管理</t>
    <rPh sb="0" eb="2">
      <t>サイガイ</t>
    </rPh>
    <rPh sb="3" eb="5">
      <t>カサイ</t>
    </rPh>
    <rPh sb="6" eb="8">
      <t>ジアン</t>
    </rPh>
    <rPh sb="8" eb="10">
      <t>カンリ</t>
    </rPh>
    <phoneticPr fontId="1"/>
  </si>
  <si>
    <t>救急活動報告</t>
    <rPh sb="0" eb="4">
      <t>キュウキュウカツドウ</t>
    </rPh>
    <rPh sb="4" eb="6">
      <t>ホウコク</t>
    </rPh>
    <phoneticPr fontId="1"/>
  </si>
  <si>
    <t>搬送証明書発行</t>
    <rPh sb="0" eb="5">
      <t>ハンソウショウメイショ</t>
    </rPh>
    <rPh sb="5" eb="7">
      <t>ハッコウ</t>
    </rPh>
    <phoneticPr fontId="1"/>
  </si>
  <si>
    <t>事後検証</t>
    <rPh sb="0" eb="4">
      <t>ジゴケンショウ</t>
    </rPh>
    <phoneticPr fontId="1"/>
  </si>
  <si>
    <t>水利台帳管理</t>
    <rPh sb="0" eb="4">
      <t>スイリダイチョウ</t>
    </rPh>
    <rPh sb="4" eb="6">
      <t>カンリ</t>
    </rPh>
    <phoneticPr fontId="1"/>
  </si>
  <si>
    <t>水利調査管理</t>
    <rPh sb="0" eb="2">
      <t>スイリ</t>
    </rPh>
    <rPh sb="2" eb="6">
      <t>チョウサカンリ</t>
    </rPh>
    <phoneticPr fontId="1"/>
  </si>
  <si>
    <t>使用水量管理</t>
    <rPh sb="0" eb="4">
      <t>シヨウスイリョウ</t>
    </rPh>
    <rPh sb="4" eb="6">
      <t>カンリ</t>
    </rPh>
    <phoneticPr fontId="1"/>
  </si>
  <si>
    <t>届出情報管理</t>
    <rPh sb="0" eb="6">
      <t>トドケデジョウホウカンリ</t>
    </rPh>
    <phoneticPr fontId="1"/>
  </si>
  <si>
    <t>車両管理</t>
    <rPh sb="0" eb="2">
      <t>シャリョウ</t>
    </rPh>
    <rPh sb="2" eb="4">
      <t>カンリ</t>
    </rPh>
    <phoneticPr fontId="1"/>
  </si>
  <si>
    <t>車両台帳管理</t>
    <rPh sb="0" eb="2">
      <t>シャリョウ</t>
    </rPh>
    <rPh sb="2" eb="4">
      <t>ダイチョウ</t>
    </rPh>
    <rPh sb="4" eb="6">
      <t>カンリ</t>
    </rPh>
    <phoneticPr fontId="1"/>
  </si>
  <si>
    <t>台帳作成</t>
    <rPh sb="0" eb="2">
      <t>ダイチョウ</t>
    </rPh>
    <rPh sb="2" eb="4">
      <t>サクセイ</t>
    </rPh>
    <phoneticPr fontId="1"/>
  </si>
  <si>
    <t>救助活動報告</t>
    <rPh sb="0" eb="4">
      <t>キュウジョカツドウ</t>
    </rPh>
    <rPh sb="4" eb="6">
      <t>ホウコク</t>
    </rPh>
    <phoneticPr fontId="1"/>
  </si>
  <si>
    <t>その他災害活動報告</t>
    <rPh sb="3" eb="5">
      <t>サイガイ</t>
    </rPh>
    <rPh sb="5" eb="7">
      <t>カツドウ</t>
    </rPh>
    <rPh sb="7" eb="9">
      <t>ホウコク</t>
    </rPh>
    <phoneticPr fontId="1"/>
  </si>
  <si>
    <t>検査管理</t>
    <rPh sb="0" eb="4">
      <t>ケンサカンリ</t>
    </rPh>
    <phoneticPr fontId="1"/>
  </si>
  <si>
    <t>台帳管理</t>
    <rPh sb="0" eb="2">
      <t>ダイチョウ</t>
    </rPh>
    <rPh sb="2" eb="4">
      <t>カンリ</t>
    </rPh>
    <phoneticPr fontId="1"/>
  </si>
  <si>
    <t>査察管理</t>
    <rPh sb="0" eb="2">
      <t>ササツ</t>
    </rPh>
    <rPh sb="2" eb="4">
      <t>カンリ</t>
    </rPh>
    <phoneticPr fontId="1"/>
  </si>
  <si>
    <t>違反管理</t>
    <rPh sb="0" eb="4">
      <t>イハンカンリ</t>
    </rPh>
    <phoneticPr fontId="1"/>
  </si>
  <si>
    <t>届出受付</t>
    <rPh sb="0" eb="2">
      <t>トドケデ</t>
    </rPh>
    <rPh sb="2" eb="4">
      <t>ウケツケ</t>
    </rPh>
    <phoneticPr fontId="1"/>
  </si>
  <si>
    <t>ダイレクトメール発行処理</t>
    <rPh sb="8" eb="12">
      <t>ハッコウショリ</t>
    </rPh>
    <phoneticPr fontId="1"/>
  </si>
  <si>
    <t>許可申請</t>
    <rPh sb="0" eb="4">
      <t>キョカシンセイ</t>
    </rPh>
    <phoneticPr fontId="1"/>
  </si>
  <si>
    <t>完成検査前検査</t>
    <rPh sb="0" eb="5">
      <t>カンセイケンサマエ</t>
    </rPh>
    <rPh sb="5" eb="7">
      <t>ケンサ</t>
    </rPh>
    <phoneticPr fontId="1"/>
  </si>
  <si>
    <t>承認申請</t>
    <rPh sb="0" eb="4">
      <t>ショウニンシンセイ</t>
    </rPh>
    <phoneticPr fontId="1"/>
  </si>
  <si>
    <t>設置者管理</t>
    <rPh sb="0" eb="3">
      <t>セッチシャ</t>
    </rPh>
    <rPh sb="3" eb="5">
      <t>カンリ</t>
    </rPh>
    <phoneticPr fontId="1"/>
  </si>
  <si>
    <t>施設台帳管理</t>
    <rPh sb="0" eb="6">
      <t>シセツダイチョウカンリ</t>
    </rPh>
    <phoneticPr fontId="1"/>
  </si>
  <si>
    <t>査察管理</t>
    <rPh sb="0" eb="4">
      <t>ササツカンリ</t>
    </rPh>
    <phoneticPr fontId="1"/>
  </si>
  <si>
    <t>違反管理</t>
    <rPh sb="0" eb="2">
      <t>イハン</t>
    </rPh>
    <rPh sb="2" eb="4">
      <t>カンリ</t>
    </rPh>
    <phoneticPr fontId="1"/>
  </si>
  <si>
    <t>届出及び申請管理</t>
    <rPh sb="0" eb="2">
      <t>トドケデ</t>
    </rPh>
    <rPh sb="2" eb="3">
      <t>オヨ</t>
    </rPh>
    <rPh sb="4" eb="6">
      <t>シンセイ</t>
    </rPh>
    <rPh sb="6" eb="8">
      <t>カンリ</t>
    </rPh>
    <phoneticPr fontId="1"/>
  </si>
  <si>
    <t>手数料管理</t>
    <rPh sb="0" eb="3">
      <t>テスウリョウ</t>
    </rPh>
    <rPh sb="3" eb="5">
      <t>カンリ</t>
    </rPh>
    <phoneticPr fontId="1"/>
  </si>
  <si>
    <t>講習会管理</t>
    <rPh sb="0" eb="5">
      <t>コウシュウカイカンリ</t>
    </rPh>
    <phoneticPr fontId="1"/>
  </si>
  <si>
    <t>受講者管理</t>
    <rPh sb="0" eb="5">
      <t>ジュコウシャカンリ</t>
    </rPh>
    <phoneticPr fontId="1"/>
  </si>
  <si>
    <t>資格付与者台帳管理</t>
    <rPh sb="0" eb="4">
      <t>シカクフヨ</t>
    </rPh>
    <rPh sb="4" eb="5">
      <t>シャ</t>
    </rPh>
    <rPh sb="5" eb="7">
      <t>ダイチョウ</t>
    </rPh>
    <rPh sb="7" eb="9">
      <t>カンリ</t>
    </rPh>
    <phoneticPr fontId="1"/>
  </si>
  <si>
    <t>防火管理者台帳</t>
    <rPh sb="0" eb="5">
      <t>ボウカカンリシャ</t>
    </rPh>
    <rPh sb="5" eb="7">
      <t>ダイチョウ</t>
    </rPh>
    <phoneticPr fontId="1"/>
  </si>
  <si>
    <t>保安検査</t>
    <rPh sb="0" eb="4">
      <t>ホアンケンサ</t>
    </rPh>
    <phoneticPr fontId="1"/>
  </si>
  <si>
    <t>設置者管理</t>
    <rPh sb="0" eb="5">
      <t>セッチシャカンリ</t>
    </rPh>
    <phoneticPr fontId="1"/>
  </si>
  <si>
    <t>査察管理</t>
    <phoneticPr fontId="1"/>
  </si>
  <si>
    <t>庶務業務</t>
    <rPh sb="0" eb="4">
      <t>ショムギョウム</t>
    </rPh>
    <phoneticPr fontId="1"/>
  </si>
  <si>
    <t>ID・権限管理</t>
    <rPh sb="3" eb="5">
      <t>ケンゲン</t>
    </rPh>
    <rPh sb="5" eb="7">
      <t>カンリ</t>
    </rPh>
    <phoneticPr fontId="1"/>
  </si>
  <si>
    <t>消防団員管理</t>
    <rPh sb="0" eb="6">
      <t>ショウボウダンインカンリ</t>
    </rPh>
    <phoneticPr fontId="1"/>
  </si>
  <si>
    <t>対象者情報管理</t>
    <rPh sb="0" eb="3">
      <t>タイショウシャ</t>
    </rPh>
    <rPh sb="3" eb="7">
      <t>ジョウホウカンリ</t>
    </rPh>
    <phoneticPr fontId="1"/>
  </si>
  <si>
    <t>被服貸与調査</t>
    <rPh sb="0" eb="2">
      <t>ヒフク</t>
    </rPh>
    <rPh sb="2" eb="4">
      <t>タイヨ</t>
    </rPh>
    <rPh sb="4" eb="6">
      <t>チョウサ</t>
    </rPh>
    <phoneticPr fontId="1"/>
  </si>
  <si>
    <t>被服貸与受領</t>
    <rPh sb="0" eb="4">
      <t>ヒフクタイヨ</t>
    </rPh>
    <rPh sb="4" eb="6">
      <t>ジュリョウ</t>
    </rPh>
    <phoneticPr fontId="1"/>
  </si>
  <si>
    <t>最新所属などの一括更新</t>
    <rPh sb="7" eb="11">
      <t>イッカツコウシン</t>
    </rPh>
    <phoneticPr fontId="1"/>
  </si>
  <si>
    <t>備品・資機材管理</t>
    <rPh sb="0" eb="2">
      <t>ビヒン</t>
    </rPh>
    <rPh sb="3" eb="6">
      <t>シキザイ</t>
    </rPh>
    <rPh sb="6" eb="8">
      <t>カンリ</t>
    </rPh>
    <phoneticPr fontId="1"/>
  </si>
  <si>
    <t>資機材台帳管理</t>
    <rPh sb="0" eb="3">
      <t>シキザイ</t>
    </rPh>
    <rPh sb="3" eb="7">
      <t>ダイチョウカンリ</t>
    </rPh>
    <phoneticPr fontId="1"/>
  </si>
  <si>
    <t>メニュー管理</t>
    <rPh sb="4" eb="6">
      <t>カンリ</t>
    </rPh>
    <phoneticPr fontId="1"/>
  </si>
  <si>
    <t>災害（火災）事案情報の入力</t>
    <rPh sb="0" eb="2">
      <t>サイガイ</t>
    </rPh>
    <rPh sb="3" eb="5">
      <t>カサイ</t>
    </rPh>
    <rPh sb="6" eb="8">
      <t>ジアン</t>
    </rPh>
    <rPh sb="8" eb="10">
      <t>ジョウホウ</t>
    </rPh>
    <rPh sb="11" eb="13">
      <t>ニュウリョク</t>
    </rPh>
    <phoneticPr fontId="1"/>
  </si>
  <si>
    <t>救急事案情報の入力</t>
    <rPh sb="0" eb="2">
      <t>キュウキュウ</t>
    </rPh>
    <rPh sb="2" eb="4">
      <t>ジアン</t>
    </rPh>
    <rPh sb="4" eb="6">
      <t>ジョウホウ</t>
    </rPh>
    <rPh sb="7" eb="9">
      <t>ニュウリョク</t>
    </rPh>
    <phoneticPr fontId="1"/>
  </si>
  <si>
    <t>水利情報管理</t>
    <rPh sb="0" eb="4">
      <t>スイリジョウホウ</t>
    </rPh>
    <rPh sb="4" eb="6">
      <t>カンリ</t>
    </rPh>
    <phoneticPr fontId="1"/>
  </si>
  <si>
    <t>消防業務システム内連携</t>
    <rPh sb="0" eb="4">
      <t>ショウボウギョウム</t>
    </rPh>
    <rPh sb="8" eb="9">
      <t>ナイ</t>
    </rPh>
    <rPh sb="9" eb="11">
      <t>レンケイ</t>
    </rPh>
    <phoneticPr fontId="1"/>
  </si>
  <si>
    <t>届出情報管理</t>
    <phoneticPr fontId="1"/>
  </si>
  <si>
    <t>救助事案情報の入力</t>
    <rPh sb="0" eb="2">
      <t>キュウジョ</t>
    </rPh>
    <rPh sb="2" eb="4">
      <t>ジアン</t>
    </rPh>
    <rPh sb="4" eb="6">
      <t>ジョウホウ</t>
    </rPh>
    <rPh sb="7" eb="9">
      <t>ニュウリョク</t>
    </rPh>
    <phoneticPr fontId="1"/>
  </si>
  <si>
    <t>その他災害事案情報の入力</t>
    <rPh sb="2" eb="3">
      <t>タ</t>
    </rPh>
    <rPh sb="3" eb="5">
      <t>サイガイ</t>
    </rPh>
    <rPh sb="5" eb="7">
      <t>ジアン</t>
    </rPh>
    <rPh sb="7" eb="9">
      <t>ジョウホウ</t>
    </rPh>
    <rPh sb="10" eb="12">
      <t>ニュウリョク</t>
    </rPh>
    <phoneticPr fontId="1"/>
  </si>
  <si>
    <t>車両日報管理</t>
    <phoneticPr fontId="1"/>
  </si>
  <si>
    <t>消防職員管理</t>
    <rPh sb="0" eb="2">
      <t>ショウボウ</t>
    </rPh>
    <rPh sb="2" eb="4">
      <t>ショクイン</t>
    </rPh>
    <rPh sb="4" eb="6">
      <t>カンリ</t>
    </rPh>
    <phoneticPr fontId="1"/>
  </si>
  <si>
    <t>ログ管理</t>
    <rPh sb="2" eb="4">
      <t>カンリ</t>
    </rPh>
    <phoneticPr fontId="1"/>
  </si>
  <si>
    <t>権限管理</t>
    <rPh sb="0" eb="2">
      <t>ケンゲン</t>
    </rPh>
    <rPh sb="2" eb="4">
      <t>カンリ</t>
    </rPh>
    <phoneticPr fontId="1"/>
  </si>
  <si>
    <t>救急事案管理</t>
    <rPh sb="0" eb="2">
      <t>キュウキュウ</t>
    </rPh>
    <rPh sb="2" eb="4">
      <t>ジアン</t>
    </rPh>
    <rPh sb="4" eb="6">
      <t>カンリ</t>
    </rPh>
    <phoneticPr fontId="1"/>
  </si>
  <si>
    <t>救助事案管理</t>
    <phoneticPr fontId="1"/>
  </si>
  <si>
    <t>その他災害事案管理</t>
    <phoneticPr fontId="1"/>
  </si>
  <si>
    <t>予防業務</t>
    <rPh sb="0" eb="2">
      <t>ヨボウ</t>
    </rPh>
    <rPh sb="2" eb="4">
      <t>ギョウム</t>
    </rPh>
    <phoneticPr fontId="1"/>
  </si>
  <si>
    <t>防火対象物管理</t>
    <rPh sb="0" eb="2">
      <t>ボウカ</t>
    </rPh>
    <rPh sb="2" eb="5">
      <t>タイショウブツ</t>
    </rPh>
    <rPh sb="5" eb="7">
      <t>カンリ</t>
    </rPh>
    <phoneticPr fontId="1"/>
  </si>
  <si>
    <t>外部のシステムへのデータ連携</t>
    <rPh sb="12" eb="14">
      <t>レンケイ</t>
    </rPh>
    <phoneticPr fontId="1"/>
  </si>
  <si>
    <t>危険物施設管理</t>
    <phoneticPr fontId="1"/>
  </si>
  <si>
    <t>消防業務システム内の連携
（危険物施設管理）</t>
    <rPh sb="0" eb="4">
      <t>ショウボウギョウム</t>
    </rPh>
    <rPh sb="8" eb="9">
      <t>ナイ</t>
    </rPh>
    <rPh sb="10" eb="12">
      <t>レンケイ</t>
    </rPh>
    <rPh sb="14" eb="17">
      <t>キケンブツ</t>
    </rPh>
    <rPh sb="17" eb="19">
      <t>シセツ</t>
    </rPh>
    <rPh sb="19" eb="21">
      <t>カンリ</t>
    </rPh>
    <phoneticPr fontId="1"/>
  </si>
  <si>
    <t>消防業務システム内の連携
（防火管理者管理）</t>
    <rPh sb="14" eb="16">
      <t>ボウカ</t>
    </rPh>
    <rPh sb="16" eb="19">
      <t>カンリシャ</t>
    </rPh>
    <rPh sb="19" eb="21">
      <t>カンリ</t>
    </rPh>
    <phoneticPr fontId="1"/>
  </si>
  <si>
    <t>消防業務システム内の連携
（防火対象物管理）</t>
    <phoneticPr fontId="1"/>
  </si>
  <si>
    <t>消防業務システム内の連携
（防火管理者管理）</t>
    <rPh sb="0" eb="22">
      <t>ジョウホウレンケイ</t>
    </rPh>
    <phoneticPr fontId="1"/>
  </si>
  <si>
    <t>外部のシステムへのデータ連携</t>
    <rPh sb="0" eb="2">
      <t>ガイブ</t>
    </rPh>
    <rPh sb="12" eb="14">
      <t>レンケイ</t>
    </rPh>
    <phoneticPr fontId="1"/>
  </si>
  <si>
    <t>防火管理者管理</t>
    <phoneticPr fontId="1"/>
  </si>
  <si>
    <t>保安三法管理</t>
    <phoneticPr fontId="1"/>
  </si>
  <si>
    <t>消防団員管理</t>
    <phoneticPr fontId="1"/>
  </si>
  <si>
    <t>被服管理</t>
    <rPh sb="0" eb="2">
      <t>ヒフク</t>
    </rPh>
    <rPh sb="2" eb="4">
      <t>カンリ</t>
    </rPh>
    <phoneticPr fontId="1"/>
  </si>
  <si>
    <t>消防業務システム内の連携
（事案管理）</t>
    <phoneticPr fontId="1"/>
  </si>
  <si>
    <t>資料図・地図管理</t>
    <rPh sb="0" eb="3">
      <t>シリョウズ</t>
    </rPh>
    <rPh sb="4" eb="6">
      <t>チズ</t>
    </rPh>
    <rPh sb="6" eb="8">
      <t>カンリ</t>
    </rPh>
    <phoneticPr fontId="1"/>
  </si>
  <si>
    <t>システム管理</t>
    <rPh sb="4" eb="6">
      <t>カンリ</t>
    </rPh>
    <phoneticPr fontId="1"/>
  </si>
  <si>
    <t>資料図編集</t>
    <rPh sb="0" eb="3">
      <t>シリョウズ</t>
    </rPh>
    <rPh sb="3" eb="5">
      <t>ヘンシュウ</t>
    </rPh>
    <phoneticPr fontId="1"/>
  </si>
  <si>
    <t>資料図ファイル登録</t>
    <rPh sb="0" eb="3">
      <t>シリョウズ</t>
    </rPh>
    <rPh sb="7" eb="9">
      <t>トウロク</t>
    </rPh>
    <phoneticPr fontId="1"/>
  </si>
  <si>
    <t>統計処理</t>
  </si>
  <si>
    <t>環境設定</t>
  </si>
  <si>
    <t>任意検索</t>
  </si>
  <si>
    <t>統計表作成</t>
  </si>
  <si>
    <t>帳票作成</t>
  </si>
  <si>
    <t>データ検証</t>
  </si>
  <si>
    <t>・統計処理</t>
    <rPh sb="1" eb="5">
      <t>トウケイショリ</t>
    </rPh>
    <phoneticPr fontId="1"/>
  </si>
  <si>
    <t>・ダイレクトメールの発行処理</t>
    <rPh sb="10" eb="12">
      <t>ハッコウ</t>
    </rPh>
    <rPh sb="12" eb="14">
      <t>ショリ</t>
    </rPh>
    <phoneticPr fontId="1"/>
  </si>
  <si>
    <t>・危険物施設管理業務で登録している危険物施設情報との関連付け</t>
    <rPh sb="22" eb="24">
      <t>ジョウホウ</t>
    </rPh>
    <phoneticPr fontId="1"/>
  </si>
  <si>
    <t>・防火管理者管理業務で登録している防火管理者情報との関連付け</t>
    <rPh sb="17" eb="19">
      <t>ボウカ</t>
    </rPh>
    <rPh sb="19" eb="22">
      <t>カンリシャ</t>
    </rPh>
    <rPh sb="22" eb="24">
      <t>ジョウホウ</t>
    </rPh>
    <phoneticPr fontId="1"/>
  </si>
  <si>
    <t>・防火対象物管理で登録している敷地、棟との関連付け</t>
    <phoneticPr fontId="1"/>
  </si>
  <si>
    <t>・防火対象物管理で登録している敷地、棟との関連付けができる</t>
    <phoneticPr fontId="1"/>
  </si>
  <si>
    <t>・活動報告に当たり、出動した隊員の職員番号の連携</t>
    <rPh sb="6" eb="7">
      <t>ア</t>
    </rPh>
    <rPh sb="10" eb="12">
      <t>シュツドウ</t>
    </rPh>
    <rPh sb="19" eb="21">
      <t>バンゴウ</t>
    </rPh>
    <rPh sb="22" eb="24">
      <t>レンケイ</t>
    </rPh>
    <phoneticPr fontId="1"/>
  </si>
  <si>
    <t>・対象者情報の作成/メンテナンス</t>
    <rPh sb="1" eb="4">
      <t>タイショウシャ</t>
    </rPh>
    <rPh sb="4" eb="6">
      <t>ジョウホウ</t>
    </rPh>
    <rPh sb="7" eb="9">
      <t>サクセイ</t>
    </rPh>
    <phoneticPr fontId="1"/>
  </si>
  <si>
    <t>・被服貸与情報として被服貸与対象者の所属、氏名、階級を最新の情報に一括更新</t>
    <rPh sb="1" eb="3">
      <t>ヒフク</t>
    </rPh>
    <rPh sb="3" eb="5">
      <t>タイヨ</t>
    </rPh>
    <rPh sb="5" eb="7">
      <t>ジョウホウ</t>
    </rPh>
    <rPh sb="10" eb="12">
      <t>ヒフク</t>
    </rPh>
    <rPh sb="12" eb="14">
      <t>タイヨ</t>
    </rPh>
    <rPh sb="14" eb="17">
      <t>タイショウシャ</t>
    </rPh>
    <rPh sb="18" eb="20">
      <t>ショゾク</t>
    </rPh>
    <rPh sb="21" eb="23">
      <t>シメイ</t>
    </rPh>
    <rPh sb="24" eb="26">
      <t>カイキュウ</t>
    </rPh>
    <rPh sb="27" eb="29">
      <t>サイシン</t>
    </rPh>
    <rPh sb="30" eb="32">
      <t>ジョウホウ</t>
    </rPh>
    <rPh sb="33" eb="37">
      <t>イッカツコウシン</t>
    </rPh>
    <phoneticPr fontId="1"/>
  </si>
  <si>
    <t>・消防業務システムのシステムメニュー管理（消防業務システムの利用者に対して、表示するメニュー項目を設定）</t>
    <rPh sb="1" eb="3">
      <t>ショウボウ</t>
    </rPh>
    <rPh sb="3" eb="5">
      <t>ギョウム</t>
    </rPh>
    <rPh sb="18" eb="20">
      <t>カンリ</t>
    </rPh>
    <rPh sb="21" eb="25">
      <t>ショウボウギョウム</t>
    </rPh>
    <rPh sb="30" eb="33">
      <t>リヨウシャ</t>
    </rPh>
    <rPh sb="34" eb="35">
      <t>タイ</t>
    </rPh>
    <rPh sb="38" eb="40">
      <t>ヒョウジ</t>
    </rPh>
    <rPh sb="46" eb="48">
      <t>コウモク</t>
    </rPh>
    <rPh sb="49" eb="51">
      <t>セッテイ</t>
    </rPh>
    <phoneticPr fontId="1"/>
  </si>
  <si>
    <t>・消防業務システムの業務権限の設定</t>
    <rPh sb="1" eb="3">
      <t>ショウボウ</t>
    </rPh>
    <rPh sb="3" eb="5">
      <t>ギョウム</t>
    </rPh>
    <rPh sb="10" eb="14">
      <t>ギョウムケンゲン</t>
    </rPh>
    <rPh sb="15" eb="17">
      <t>セッテイ</t>
    </rPh>
    <phoneticPr fontId="1"/>
  </si>
  <si>
    <t>・操作ログの管理</t>
    <rPh sb="1" eb="3">
      <t>ソウサ</t>
    </rPh>
    <rPh sb="6" eb="8">
      <t>カンリ</t>
    </rPh>
    <phoneticPr fontId="1"/>
  </si>
  <si>
    <t>その他業務</t>
    <rPh sb="2" eb="3">
      <t>タ</t>
    </rPh>
    <rPh sb="3" eb="5">
      <t>ギョウム</t>
    </rPh>
    <phoneticPr fontId="1"/>
  </si>
  <si>
    <t>災害（火災）活動報告</t>
    <rPh sb="0" eb="2">
      <t>サイガイ</t>
    </rPh>
    <rPh sb="3" eb="5">
      <t>カサイ</t>
    </rPh>
    <rPh sb="6" eb="10">
      <t>カツドウホウコク</t>
    </rPh>
    <phoneticPr fontId="1"/>
  </si>
  <si>
    <t>災害（火災）調査報告</t>
    <rPh sb="0" eb="2">
      <t>サイガイ</t>
    </rPh>
    <rPh sb="3" eb="5">
      <t>カサイ</t>
    </rPh>
    <rPh sb="6" eb="8">
      <t>チョウサ</t>
    </rPh>
    <rPh sb="8" eb="10">
      <t>ホウコク</t>
    </rPh>
    <phoneticPr fontId="1"/>
  </si>
  <si>
    <t>災害（火災）調査帳票処理</t>
    <rPh sb="0" eb="12">
      <t>チョウサチョウヒョウショリ</t>
    </rPh>
    <phoneticPr fontId="1"/>
  </si>
  <si>
    <t>・画像、地図上に位置情報を関連付け</t>
    <phoneticPr fontId="1"/>
  </si>
  <si>
    <t>消防同意</t>
    <rPh sb="0" eb="2">
      <t>ショウボウ</t>
    </rPh>
    <rPh sb="2" eb="4">
      <t>ドウイ</t>
    </rPh>
    <phoneticPr fontId="1"/>
  </si>
  <si>
    <t>その他共通機能</t>
    <rPh sb="3" eb="5">
      <t>キョウツウ</t>
    </rPh>
    <rPh sb="5" eb="7">
      <t>キノウ</t>
    </rPh>
    <phoneticPr fontId="1"/>
  </si>
  <si>
    <t>共通機能</t>
    <rPh sb="0" eb="4">
      <t>キョウツウキノウ</t>
    </rPh>
    <phoneticPr fontId="1"/>
  </si>
  <si>
    <t>Excel又はCSV出力</t>
  </si>
  <si>
    <t>・統計表の出力条件などを設定</t>
  </si>
  <si>
    <t>・データ検証条件の設定/出力</t>
  </si>
  <si>
    <t>業務№</t>
    <rPh sb="0" eb="2">
      <t>ギョウム</t>
    </rPh>
    <phoneticPr fontId="1"/>
  </si>
  <si>
    <t>・出火原因分析調査に係る帳票などの印刷</t>
    <rPh sb="1" eb="5">
      <t>シュッカゲンイン</t>
    </rPh>
    <rPh sb="5" eb="7">
      <t>ブンセキ</t>
    </rPh>
    <rPh sb="7" eb="9">
      <t>チョウサ</t>
    </rPh>
    <rPh sb="10" eb="11">
      <t>カカ</t>
    </rPh>
    <rPh sb="12" eb="14">
      <t>チョウヒョウ</t>
    </rPh>
    <rPh sb="17" eb="19">
      <t>インサツ</t>
    </rPh>
    <phoneticPr fontId="1"/>
  </si>
  <si>
    <t>・検証票などの作成/印刷</t>
    <rPh sb="1" eb="3">
      <t>ケンショウ</t>
    </rPh>
    <rPh sb="3" eb="4">
      <t>ヒョウ</t>
    </rPh>
    <rPh sb="7" eb="9">
      <t>サクセイ</t>
    </rPh>
    <rPh sb="10" eb="12">
      <t>インサツ</t>
    </rPh>
    <phoneticPr fontId="1"/>
  </si>
  <si>
    <t>機能№</t>
    <rPh sb="0" eb="2">
      <t>キノウ</t>
    </rPh>
    <phoneticPr fontId="1"/>
  </si>
  <si>
    <t>環境設定（指令連動）</t>
    <rPh sb="5" eb="9">
      <t>シレイレンドウ</t>
    </rPh>
    <phoneticPr fontId="1"/>
  </si>
  <si>
    <t>大阪府救急搬送支援・情報収集・集計分析システム（ORION）連携</t>
    <phoneticPr fontId="1"/>
  </si>
  <si>
    <t>り災証明書発行</t>
    <rPh sb="1" eb="2">
      <t>サイ</t>
    </rPh>
    <rPh sb="2" eb="5">
      <t>ショウメイショ</t>
    </rPh>
    <rPh sb="5" eb="7">
      <t>ハッコウ</t>
    </rPh>
    <phoneticPr fontId="1"/>
  </si>
  <si>
    <t>外部システムへのデータ連携</t>
    <rPh sb="0" eb="2">
      <t>ガイブ</t>
    </rPh>
    <rPh sb="11" eb="13">
      <t>レンケイ</t>
    </rPh>
    <phoneticPr fontId="1"/>
  </si>
  <si>
    <t>地図関連付け</t>
    <rPh sb="0" eb="2">
      <t>チズ</t>
    </rPh>
    <rPh sb="2" eb="5">
      <t>カンレンヅ</t>
    </rPh>
    <phoneticPr fontId="1"/>
  </si>
  <si>
    <t>はしご車接塔情報管理</t>
    <rPh sb="3" eb="4">
      <t>シャ</t>
    </rPh>
    <rPh sb="4" eb="5">
      <t>セツ</t>
    </rPh>
    <rPh sb="5" eb="6">
      <t>トウ</t>
    </rPh>
    <rPh sb="6" eb="8">
      <t>ジョウホウ</t>
    </rPh>
    <rPh sb="8" eb="10">
      <t>カンリ</t>
    </rPh>
    <phoneticPr fontId="1"/>
  </si>
  <si>
    <t>外部のシステムへのデータ連携</t>
    <phoneticPr fontId="1"/>
  </si>
  <si>
    <t>・事案情報の入力ができる</t>
    <rPh sb="1" eb="5">
      <t>ジアンジョウホウ</t>
    </rPh>
    <rPh sb="6" eb="8">
      <t>ニュウリョク</t>
    </rPh>
    <phoneticPr fontId="1"/>
  </si>
  <si>
    <t>・指令台で使用している各種マスタデータを変換して使用できる</t>
    <rPh sb="1" eb="4">
      <t>シレイダイ</t>
    </rPh>
    <rPh sb="5" eb="7">
      <t>シヨウ</t>
    </rPh>
    <rPh sb="11" eb="13">
      <t>カクシュ</t>
    </rPh>
    <rPh sb="20" eb="22">
      <t>ヘンカン</t>
    </rPh>
    <rPh sb="24" eb="26">
      <t>シヨウ</t>
    </rPh>
    <phoneticPr fontId="1"/>
  </si>
  <si>
    <t>事案情報の入力ができる</t>
    <rPh sb="0" eb="4">
      <t>ジアンジョウホウ</t>
    </rPh>
    <rPh sb="5" eb="7">
      <t>ニュウリョク</t>
    </rPh>
    <phoneticPr fontId="1"/>
  </si>
  <si>
    <t>・査察先で撮影した指摘箇所などの写真やその他情報を自動的に取り込むことができる</t>
    <rPh sb="1" eb="4">
      <t>ササツサキ</t>
    </rPh>
    <rPh sb="5" eb="7">
      <t>サツエイ</t>
    </rPh>
    <rPh sb="9" eb="13">
      <t>シテキカショ</t>
    </rPh>
    <rPh sb="16" eb="18">
      <t>シャシン</t>
    </rPh>
    <rPh sb="21" eb="22">
      <t>タ</t>
    </rPh>
    <rPh sb="22" eb="24">
      <t>ジョウホウ</t>
    </rPh>
    <rPh sb="25" eb="28">
      <t>ジドウテキ</t>
    </rPh>
    <rPh sb="29" eb="30">
      <t>ト</t>
    </rPh>
    <rPh sb="31" eb="32">
      <t>コ</t>
    </rPh>
    <phoneticPr fontId="1"/>
  </si>
  <si>
    <t>・救急業務支援システム端末から、救急情報の入力を行い、報告書作成のために情報連携することができる</t>
    <rPh sb="1" eb="3">
      <t>キュウキュウ</t>
    </rPh>
    <rPh sb="3" eb="5">
      <t>ギョウム</t>
    </rPh>
    <rPh sb="5" eb="7">
      <t>シエン</t>
    </rPh>
    <rPh sb="11" eb="13">
      <t>タンマツ</t>
    </rPh>
    <rPh sb="16" eb="18">
      <t>キュウキュウ</t>
    </rPh>
    <rPh sb="18" eb="20">
      <t>ジョウホウ</t>
    </rPh>
    <rPh sb="21" eb="23">
      <t>ニュウリョク</t>
    </rPh>
    <rPh sb="24" eb="25">
      <t>オコナ</t>
    </rPh>
    <rPh sb="27" eb="30">
      <t>ホウコクショ</t>
    </rPh>
    <rPh sb="30" eb="32">
      <t>サクセイ</t>
    </rPh>
    <rPh sb="36" eb="38">
      <t>ジョウホウ</t>
    </rPh>
    <rPh sb="38" eb="40">
      <t>レンケイ</t>
    </rPh>
    <phoneticPr fontId="1"/>
  </si>
  <si>
    <t>査察業務支援システム端末連携</t>
    <rPh sb="0" eb="2">
      <t>ササツ</t>
    </rPh>
    <phoneticPr fontId="1"/>
  </si>
  <si>
    <t>・査察業務支援システム端末から、査察情報の閲覧、検索及び入力等を行い、情報連携することができる</t>
    <rPh sb="1" eb="3">
      <t>ササツ</t>
    </rPh>
    <rPh sb="16" eb="18">
      <t>ササツ</t>
    </rPh>
    <rPh sb="21" eb="23">
      <t>エツラン</t>
    </rPh>
    <rPh sb="24" eb="26">
      <t>ケンサク</t>
    </rPh>
    <rPh sb="26" eb="27">
      <t>オヨ</t>
    </rPh>
    <rPh sb="30" eb="31">
      <t>トウ</t>
    </rPh>
    <phoneticPr fontId="1"/>
  </si>
  <si>
    <t>・災害現場写真などを自動的に取り込むことができる</t>
    <rPh sb="1" eb="5">
      <t>サイガイゲンバ</t>
    </rPh>
    <rPh sb="5" eb="7">
      <t>シャシン</t>
    </rPh>
    <rPh sb="10" eb="13">
      <t>ジドウテキ</t>
    </rPh>
    <rPh sb="14" eb="15">
      <t>ト</t>
    </rPh>
    <rPh sb="16" eb="17">
      <t>コ</t>
    </rPh>
    <phoneticPr fontId="1"/>
  </si>
  <si>
    <t>業務</t>
    <rPh sb="0" eb="2">
      <t>ギョウム</t>
    </rPh>
    <phoneticPr fontId="1"/>
  </si>
  <si>
    <t>救急業務支援システム端末連携</t>
    <rPh sb="2" eb="4">
      <t>ギョウム</t>
    </rPh>
    <rPh sb="4" eb="6">
      <t>シエン</t>
    </rPh>
    <rPh sb="10" eb="12">
      <t>タンマツ</t>
    </rPh>
    <phoneticPr fontId="1"/>
  </si>
  <si>
    <r>
      <t>・検査予定日（検査周期）に基づく調査計画一覧</t>
    </r>
    <r>
      <rPr>
        <strike/>
        <sz val="10.5"/>
        <rFont val="UD デジタル 教科書体 NK-R"/>
        <family val="1"/>
        <charset val="128"/>
      </rPr>
      <t>表</t>
    </r>
    <r>
      <rPr>
        <sz val="10.5"/>
        <rFont val="UD デジタル 教科書体 NK-R"/>
        <family val="1"/>
        <charset val="128"/>
      </rPr>
      <t>の印刷、水利調査結果の入力</t>
    </r>
    <phoneticPr fontId="1"/>
  </si>
  <si>
    <t>・可搬型業務端末で入力した内容（手書きメモなど）を取り込み、事案に関連付けて管理することができる</t>
    <rPh sb="1" eb="4">
      <t>カハンガタ</t>
    </rPh>
    <rPh sb="4" eb="6">
      <t>ギョウム</t>
    </rPh>
    <rPh sb="6" eb="8">
      <t>タンマツ</t>
    </rPh>
    <rPh sb="9" eb="11">
      <t>ニュウリョク</t>
    </rPh>
    <rPh sb="13" eb="15">
      <t>ナイヨウ</t>
    </rPh>
    <rPh sb="16" eb="18">
      <t>テガ</t>
    </rPh>
    <rPh sb="30" eb="32">
      <t>ジアン</t>
    </rPh>
    <rPh sb="33" eb="36">
      <t>カンレンヅ</t>
    </rPh>
    <rPh sb="38" eb="40">
      <t>カンリ</t>
    </rPh>
    <phoneticPr fontId="1"/>
  </si>
  <si>
    <t>・事案管理などへの水利情報の連携</t>
    <rPh sb="1" eb="5">
      <t>ジアンカンリ</t>
    </rPh>
    <rPh sb="9" eb="13">
      <t>スイリジョウホウ</t>
    </rPh>
    <rPh sb="14" eb="16">
      <t>レンケイ</t>
    </rPh>
    <phoneticPr fontId="1"/>
  </si>
  <si>
    <t>講習会管理
(防火管理者講習会)</t>
    <phoneticPr fontId="1"/>
  </si>
  <si>
    <t>主な機能概要</t>
    <rPh sb="0" eb="1">
      <t>オモ</t>
    </rPh>
    <rPh sb="2" eb="4">
      <t>キノウ</t>
    </rPh>
    <rPh sb="4" eb="6">
      <t>ガイヨウ</t>
    </rPh>
    <phoneticPr fontId="1"/>
  </si>
  <si>
    <t>その他ベース機能</t>
    <rPh sb="2" eb="3">
      <t>タ</t>
    </rPh>
    <rPh sb="6" eb="8">
      <t>キノウ</t>
    </rPh>
    <phoneticPr fontId="1"/>
  </si>
  <si>
    <t>外部のシステムからのデータ取込</t>
    <rPh sb="0" eb="2">
      <t>ガイブ</t>
    </rPh>
    <rPh sb="13" eb="15">
      <t>トリコミ</t>
    </rPh>
    <phoneticPr fontId="1"/>
  </si>
  <si>
    <t>地図関連付け</t>
    <rPh sb="0" eb="4">
      <t>チズカンレン</t>
    </rPh>
    <rPh sb="4" eb="5">
      <t>ヅ</t>
    </rPh>
    <phoneticPr fontId="1"/>
  </si>
  <si>
    <t>外部のシステムのファイル取込
（救急業務支援システム端末連携）</t>
    <rPh sb="12" eb="13">
      <t>ト</t>
    </rPh>
    <rPh sb="18" eb="20">
      <t>ギョウム</t>
    </rPh>
    <rPh sb="20" eb="22">
      <t>シエン</t>
    </rPh>
    <phoneticPr fontId="1"/>
  </si>
  <si>
    <t>外部のシステムのファイル取込
（査察業務支援システム端末連携）</t>
    <rPh sb="12" eb="14">
      <t>トリコミ</t>
    </rPh>
    <rPh sb="16" eb="18">
      <t>ササツ</t>
    </rPh>
    <rPh sb="18" eb="20">
      <t>ギョウム</t>
    </rPh>
    <rPh sb="20" eb="22">
      <t>シエン</t>
    </rPh>
    <phoneticPr fontId="1"/>
  </si>
  <si>
    <t>外部のシステムのファイル取込
（可搬型業務端末連携）</t>
    <rPh sb="12" eb="14">
      <t>トリコミ</t>
    </rPh>
    <rPh sb="16" eb="19">
      <t>カハンガタ</t>
    </rPh>
    <rPh sb="19" eb="21">
      <t>ギョウム</t>
    </rPh>
    <rPh sb="21" eb="23">
      <t>タンマツ</t>
    </rPh>
    <phoneticPr fontId="1"/>
  </si>
  <si>
    <t>機能適合証明書（消防業務システム）</t>
    <rPh sb="0" eb="7">
      <t>キノウテキゴウショウメイショ</t>
    </rPh>
    <rPh sb="8" eb="10">
      <t>ショウボウ</t>
    </rPh>
    <rPh sb="10" eb="12">
      <t>ギョウム</t>
    </rPh>
    <phoneticPr fontId="1"/>
  </si>
  <si>
    <t>・Excel又はCSV出力</t>
    <phoneticPr fontId="1"/>
  </si>
  <si>
    <t>・環境設定</t>
    <phoneticPr fontId="1"/>
  </si>
  <si>
    <t>・任意検索</t>
    <phoneticPr fontId="1"/>
  </si>
  <si>
    <t>・統計表作成</t>
    <phoneticPr fontId="1"/>
  </si>
  <si>
    <t>・帳票作成</t>
    <phoneticPr fontId="1"/>
  </si>
  <si>
    <t>・データ検証</t>
    <phoneticPr fontId="1"/>
  </si>
  <si>
    <t>・危険物情報の出力ができる</t>
    <rPh sb="1" eb="4">
      <t>キケンブツ</t>
    </rPh>
    <phoneticPr fontId="1"/>
  </si>
  <si>
    <t>・消防指令システムに危険物情報を出力し、指令台での災害種別選択を支援できる</t>
    <phoneticPr fontId="1"/>
  </si>
  <si>
    <t>・消防指令システムに危険物情報を出力し、指令台、車両運用端末装置及び各可搬型業務端末（指揮支援システム、救急業務支援システム及び査察業務支援システム）に表示できる</t>
    <phoneticPr fontId="1"/>
  </si>
  <si>
    <t>・危険物情報の出力は、デジタル庁の「ファイル連携に関する詳細技術仕様」で定められた連携方式で危険物施設台帳情報、少量危険物台帳、指定可燃物台帳、圧縮アセチレンガス等台帳の送付ができること</t>
    <phoneticPr fontId="1"/>
  </si>
  <si>
    <t>・講習会情報の入力</t>
    <rPh sb="1" eb="4">
      <t>コウシュウカイ</t>
    </rPh>
    <rPh sb="4" eb="6">
      <t>ジョウホウ</t>
    </rPh>
    <rPh sb="7" eb="9">
      <t>ニュウリョク</t>
    </rPh>
    <phoneticPr fontId="1"/>
  </si>
  <si>
    <t>・講習会情報の検索/照会/印刷</t>
    <phoneticPr fontId="1"/>
  </si>
  <si>
    <t>・受講者の入力／一括取込</t>
    <rPh sb="8" eb="10">
      <t>イッカツ</t>
    </rPh>
    <phoneticPr fontId="1"/>
  </si>
  <si>
    <t>・欠席者及び不合格者の入力</t>
    <phoneticPr fontId="1"/>
  </si>
  <si>
    <t>・資格取得者に係る台帳の反映</t>
    <phoneticPr fontId="1"/>
  </si>
  <si>
    <t>・修了証などの印刷</t>
    <phoneticPr fontId="1"/>
  </si>
  <si>
    <t>・交付者に係る台帳の印刷</t>
    <phoneticPr fontId="1"/>
  </si>
  <si>
    <t>・受講者の検索／照会／再発行</t>
    <phoneticPr fontId="1"/>
  </si>
  <si>
    <t>・資格付与者に係る台帳の入力</t>
    <rPh sb="5" eb="6">
      <t>シャ</t>
    </rPh>
    <rPh sb="7" eb="8">
      <t>カカ</t>
    </rPh>
    <rPh sb="9" eb="11">
      <t>ダイチョウ</t>
    </rPh>
    <phoneticPr fontId="1"/>
  </si>
  <si>
    <t>・台帳の検索／出力／印刷</t>
    <phoneticPr fontId="1"/>
  </si>
  <si>
    <t>・防火管理者管理業務で登録している防火管理者情報との関連付けができる</t>
    <rPh sb="17" eb="19">
      <t>ボウカ</t>
    </rPh>
    <rPh sb="19" eb="22">
      <t>カンリシャ</t>
    </rPh>
    <rPh sb="22" eb="24">
      <t>ジョウホウ</t>
    </rPh>
    <phoneticPr fontId="1"/>
  </si>
  <si>
    <t>・講習会が防火・防災管理者の場合、防火対象物管理にて紐付けされた台帳の選任関係者一覧を表示できる</t>
    <phoneticPr fontId="1"/>
  </si>
  <si>
    <t>・防火管理者情報を基に防火管理者台帳の作成</t>
    <rPh sb="1" eb="6">
      <t>ボウカカンリシャ</t>
    </rPh>
    <rPh sb="6" eb="8">
      <t>ジョウホウ</t>
    </rPh>
    <rPh sb="9" eb="10">
      <t>モト</t>
    </rPh>
    <rPh sb="11" eb="18">
      <t>ボウカカンリシャダイチョウ</t>
    </rPh>
    <rPh sb="19" eb="21">
      <t>サクセイ</t>
    </rPh>
    <phoneticPr fontId="1"/>
  </si>
  <si>
    <t>・防火管理者の受講者管理及び受講者台帳の作成</t>
    <phoneticPr fontId="1"/>
  </si>
  <si>
    <t>・マスタデータの各種メンテナンス</t>
    <phoneticPr fontId="1"/>
  </si>
  <si>
    <t>・統計帳票（国指定含む）の作成／出力／印刷</t>
    <phoneticPr fontId="1"/>
  </si>
  <si>
    <t>・各種統計帳票の自由作成</t>
    <phoneticPr fontId="1"/>
  </si>
  <si>
    <t>・抽出条件により一覧表の作成／出力／印刷</t>
    <phoneticPr fontId="1"/>
  </si>
  <si>
    <t>・集計処理</t>
    <phoneticPr fontId="1"/>
  </si>
  <si>
    <t>・集計結果の検索／照会</t>
    <phoneticPr fontId="1"/>
  </si>
  <si>
    <t>･必要な情報を選択してExcel又はCSV形式で出力</t>
    <phoneticPr fontId="1"/>
  </si>
  <si>
    <t>・Excel又はCSV形式で出力したファイルを印刷</t>
    <phoneticPr fontId="1"/>
  </si>
  <si>
    <t>・マスタデータの各種メンテナンス</t>
    <phoneticPr fontId="1"/>
  </si>
  <si>
    <t>・ログ管理</t>
    <phoneticPr fontId="1"/>
  </si>
  <si>
    <t>・全登録情報及び過去の履歴などの任意検索</t>
    <phoneticPr fontId="1"/>
  </si>
  <si>
    <t>・任意の登録パターンの出力／印刷</t>
    <phoneticPr fontId="1"/>
  </si>
  <si>
    <t>・帳票レイアウトを変更</t>
    <phoneticPr fontId="1"/>
  </si>
  <si>
    <t>・新規帳票の作成</t>
    <phoneticPr fontId="1"/>
  </si>
  <si>
    <t>・災害（火災）活動報告の入力/印刷/検索/照会</t>
    <rPh sb="1" eb="3">
      <t>サイガイ</t>
    </rPh>
    <rPh sb="4" eb="6">
      <t>カサイ</t>
    </rPh>
    <rPh sb="7" eb="9">
      <t>カツドウ</t>
    </rPh>
    <rPh sb="9" eb="11">
      <t>ホウコク</t>
    </rPh>
    <rPh sb="12" eb="14">
      <t>ニュウリョク</t>
    </rPh>
    <rPh sb="15" eb="17">
      <t>インサツ</t>
    </rPh>
    <phoneticPr fontId="1"/>
  </si>
  <si>
    <t>・部隊活動情報の入力</t>
    <phoneticPr fontId="1"/>
  </si>
  <si>
    <t>・災害（火災）活動報告書などの作成/印刷/検索/照会</t>
    <phoneticPr fontId="1"/>
  </si>
  <si>
    <t>・日次の災害（火災）報告の作成/印刷</t>
    <phoneticPr fontId="1"/>
  </si>
  <si>
    <t>・災害（火災）調査報告基本情報の入力</t>
    <rPh sb="1" eb="3">
      <t>サイガイ</t>
    </rPh>
    <rPh sb="4" eb="6">
      <t>カサイ</t>
    </rPh>
    <rPh sb="7" eb="9">
      <t>チョウサ</t>
    </rPh>
    <rPh sb="9" eb="11">
      <t>ホウコク</t>
    </rPh>
    <rPh sb="11" eb="13">
      <t>キホン</t>
    </rPh>
    <rPh sb="13" eb="15">
      <t>ジョウホウ</t>
    </rPh>
    <rPh sb="16" eb="18">
      <t>ニュウリョク</t>
    </rPh>
    <phoneticPr fontId="1"/>
  </si>
  <si>
    <t>・災害（火災）調査報告死者情報の入力</t>
    <phoneticPr fontId="1"/>
  </si>
  <si>
    <t>・災害（火災）調査報告負傷者情報の入力</t>
    <phoneticPr fontId="1"/>
  </si>
  <si>
    <t>・災害（火災）番号及び死者番号の自動採番/採番リストの印刷</t>
    <phoneticPr fontId="1"/>
  </si>
  <si>
    <t>・災害（火災）調査報告などの印刷/検索/照会</t>
    <phoneticPr fontId="1"/>
  </si>
  <si>
    <t>・消防指令システムから事案情報の取り込みができる</t>
    <rPh sb="1" eb="3">
      <t>ショウボウ</t>
    </rPh>
    <rPh sb="3" eb="5">
      <t>シレイ</t>
    </rPh>
    <rPh sb="11" eb="13">
      <t>ジアン</t>
    </rPh>
    <rPh sb="13" eb="15">
      <t>ジョウホウ</t>
    </rPh>
    <rPh sb="16" eb="17">
      <t>ト</t>
    </rPh>
    <rPh sb="18" eb="19">
      <t>コ</t>
    </rPh>
    <phoneticPr fontId="1"/>
  </si>
  <si>
    <t>・事案情報の取り込みは、デジタル庁の「ファイル連携に関する詳細技術仕様」で定められた連携方式に従うこと</t>
    <phoneticPr fontId="1"/>
  </si>
  <si>
    <t>・り災証明に係る受付／入力</t>
    <rPh sb="2" eb="3">
      <t>サイ</t>
    </rPh>
    <rPh sb="3" eb="5">
      <t>ショウメイ</t>
    </rPh>
    <rPh sb="6" eb="7">
      <t>カカ</t>
    </rPh>
    <rPh sb="8" eb="10">
      <t>ウケツケ</t>
    </rPh>
    <rPh sb="11" eb="13">
      <t>リサイ</t>
    </rPh>
    <phoneticPr fontId="1"/>
  </si>
  <si>
    <t>・り災証明書の発行</t>
    <phoneticPr fontId="1"/>
  </si>
  <si>
    <t>・り災証明書の発行状況を検索/照会/再発行</t>
    <phoneticPr fontId="1"/>
  </si>
  <si>
    <t>・救急活動報告の入力</t>
    <rPh sb="1" eb="3">
      <t>キュウキュウ</t>
    </rPh>
    <rPh sb="3" eb="5">
      <t>カツドウ</t>
    </rPh>
    <rPh sb="5" eb="7">
      <t>ホウコク</t>
    </rPh>
    <rPh sb="8" eb="10">
      <t>ニュウリョク</t>
    </rPh>
    <phoneticPr fontId="1"/>
  </si>
  <si>
    <t>・救急活動報告の検索/照会</t>
    <phoneticPr fontId="1"/>
  </si>
  <si>
    <t>・救急出場報告書などの印刷</t>
    <phoneticPr fontId="1"/>
  </si>
  <si>
    <t>・救急救命処置録などの印刷</t>
    <phoneticPr fontId="1"/>
  </si>
  <si>
    <t>・日次の救急活動報告の作成／印刷</t>
    <phoneticPr fontId="1"/>
  </si>
  <si>
    <t>・消防指令システムから事案情報の取り込みができる</t>
    <phoneticPr fontId="1"/>
  </si>
  <si>
    <t>・ORION端末で登録した情報を消防業務システムに取り込み、救急活動報告書に反映できる</t>
    <rPh sb="6" eb="8">
      <t>タンマツ</t>
    </rPh>
    <rPh sb="9" eb="11">
      <t>トウロク</t>
    </rPh>
    <phoneticPr fontId="1"/>
  </si>
  <si>
    <t>・消防業務システムに入力した情報を指定するCSV形式等で出力し、ORIONにアップロードできる</t>
    <phoneticPr fontId="1"/>
  </si>
  <si>
    <t>・救急搬送証明申請書の受付／入力</t>
    <rPh sb="1" eb="3">
      <t>キュウキュウ</t>
    </rPh>
    <rPh sb="7" eb="10">
      <t>シンセイショ</t>
    </rPh>
    <phoneticPr fontId="1"/>
  </si>
  <si>
    <t>・救急搬送証明書の発行</t>
    <phoneticPr fontId="1"/>
  </si>
  <si>
    <t>・救急搬送証明書の発行状況を検索/照会/再発行</t>
    <phoneticPr fontId="1"/>
  </si>
  <si>
    <t>・救助活動報告の入力/作成</t>
    <rPh sb="1" eb="3">
      <t>キュウジョ</t>
    </rPh>
    <rPh sb="3" eb="5">
      <t>カツドウ</t>
    </rPh>
    <rPh sb="5" eb="7">
      <t>ホウコク</t>
    </rPh>
    <rPh sb="8" eb="10">
      <t>ニュウリョク</t>
    </rPh>
    <rPh sb="11" eb="13">
      <t>サクセイ</t>
    </rPh>
    <phoneticPr fontId="1"/>
  </si>
  <si>
    <t>・救助活動報告の検索/照会</t>
    <phoneticPr fontId="1"/>
  </si>
  <si>
    <t>・救助活動報告書などの印刷</t>
    <phoneticPr fontId="1"/>
  </si>
  <si>
    <t>・その他事案報告を入力/作成/印刷</t>
    <rPh sb="4" eb="6">
      <t>ジアン</t>
    </rPh>
    <rPh sb="6" eb="8">
      <t>ホウコク</t>
    </rPh>
    <rPh sb="8" eb="10">
      <t>サクセイ</t>
    </rPh>
    <rPh sb="11" eb="13">
      <t>インサツ</t>
    </rPh>
    <phoneticPr fontId="1"/>
  </si>
  <si>
    <t>・その他事案報告の検索/照会</t>
    <phoneticPr fontId="1"/>
  </si>
  <si>
    <t>・その他事案報告書などの印刷</t>
    <phoneticPr fontId="1"/>
  </si>
  <si>
    <t>・消火栓台帳、防火水槽台帳及びその他の水利台帳などの台帳の入力</t>
    <rPh sb="13" eb="14">
      <t>オヨ</t>
    </rPh>
    <phoneticPr fontId="1"/>
  </si>
  <si>
    <t>・消防水利台帳の検索／照会／印刷</t>
    <phoneticPr fontId="1"/>
  </si>
  <si>
    <t>・消火栓使用水量の入力</t>
    <rPh sb="1" eb="4">
      <t>ショウカセン</t>
    </rPh>
    <rPh sb="4" eb="6">
      <t>シヨウ</t>
    </rPh>
    <rPh sb="6" eb="8">
      <t>スイリョウ</t>
    </rPh>
    <rPh sb="9" eb="11">
      <t>ニュウリョク</t>
    </rPh>
    <phoneticPr fontId="1"/>
  </si>
  <si>
    <t>・消火栓使用状況の照会/印刷</t>
    <phoneticPr fontId="1"/>
  </si>
  <si>
    <t>・水利台帳情報の出力ができる</t>
    <rPh sb="1" eb="5">
      <t>スイリダイチョウ</t>
    </rPh>
    <rPh sb="5" eb="7">
      <t>ジョウホウ</t>
    </rPh>
    <rPh sb="8" eb="10">
      <t>シュツリョク</t>
    </rPh>
    <phoneticPr fontId="1"/>
  </si>
  <si>
    <t>・消防指令システムに水利情報を出力し、指令台、車両運用端末装置及び各可搬型業務端末（指揮支援システム、救急業務支援システム及び査察業務支援システム）に表示できる</t>
    <phoneticPr fontId="1"/>
  </si>
  <si>
    <t>・水利情報の出力は、デジタル庁の「ファイル連携に関する詳細技術仕様」で定められた連携方式に従うこと</t>
    <phoneticPr fontId="1"/>
  </si>
  <si>
    <t>・火炎行為、煙火届出、催物届出、道路障害及び露店開設届出等の届出情報の登録</t>
    <rPh sb="1" eb="3">
      <t>カエン</t>
    </rPh>
    <rPh sb="3" eb="5">
      <t>コウイ</t>
    </rPh>
    <rPh sb="6" eb="7">
      <t>ケムリ</t>
    </rPh>
    <rPh sb="7" eb="8">
      <t>ヒ</t>
    </rPh>
    <rPh sb="8" eb="9">
      <t>トドケ</t>
    </rPh>
    <rPh sb="9" eb="10">
      <t>デ</t>
    </rPh>
    <rPh sb="11" eb="13">
      <t>モヨオシモノ</t>
    </rPh>
    <rPh sb="13" eb="15">
      <t>トドケデ</t>
    </rPh>
    <rPh sb="16" eb="18">
      <t>ドウロ</t>
    </rPh>
    <rPh sb="18" eb="20">
      <t>ショウガイ</t>
    </rPh>
    <rPh sb="20" eb="21">
      <t>オヨ</t>
    </rPh>
    <rPh sb="22" eb="24">
      <t>ロテン</t>
    </rPh>
    <rPh sb="24" eb="26">
      <t>カイセツ</t>
    </rPh>
    <rPh sb="26" eb="28">
      <t>トドケデ</t>
    </rPh>
    <rPh sb="28" eb="29">
      <t>トウ</t>
    </rPh>
    <rPh sb="30" eb="32">
      <t>トドケデ</t>
    </rPh>
    <rPh sb="32" eb="34">
      <t>ジョウホウ</t>
    </rPh>
    <rPh sb="35" eb="37">
      <t>トウロク</t>
    </rPh>
    <phoneticPr fontId="1"/>
  </si>
  <si>
    <t>・届出情報の検索/照会/印刷</t>
    <phoneticPr fontId="1"/>
  </si>
  <si>
    <t>・届出情報の出力ができる</t>
    <rPh sb="1" eb="3">
      <t>トドケデ</t>
    </rPh>
    <rPh sb="3" eb="5">
      <t>ジョウホウ</t>
    </rPh>
    <rPh sb="6" eb="8">
      <t>シュツリョク</t>
    </rPh>
    <phoneticPr fontId="1"/>
  </si>
  <si>
    <t>・消防指令システムに届出情報を出力し、指令台、車両運用端末装置及び各可搬型業務端末（指揮支援システム、救急業務支援システム及び査察業務支援システム）に表示できる</t>
    <phoneticPr fontId="1"/>
  </si>
  <si>
    <t>・届出情報の出力は、デジタル庁の「ファイル連携に関する詳細技術仕様」で定められた連携方式に従うこと</t>
    <phoneticPr fontId="1"/>
  </si>
  <si>
    <t>・車両情報を基に車両台帳の作成</t>
    <rPh sb="1" eb="5">
      <t>シャリョウジョウホウ</t>
    </rPh>
    <rPh sb="6" eb="7">
      <t>モト</t>
    </rPh>
    <rPh sb="8" eb="10">
      <t>シャリョウ</t>
    </rPh>
    <rPh sb="10" eb="12">
      <t>ダイチョウ</t>
    </rPh>
    <rPh sb="13" eb="15">
      <t>サクセイ</t>
    </rPh>
    <phoneticPr fontId="1"/>
  </si>
  <si>
    <t>・名称、所属、車検、損害賠償保険、共済保険などの管理</t>
    <phoneticPr fontId="1"/>
  </si>
  <si>
    <t>・車両台帳などの印刷</t>
    <phoneticPr fontId="1"/>
  </si>
  <si>
    <t>・Excel又はCSV出力</t>
    <rPh sb="6" eb="7">
      <t>マタ</t>
    </rPh>
    <rPh sb="11" eb="13">
      <t>シュツリョク</t>
    </rPh>
    <phoneticPr fontId="1"/>
  </si>
  <si>
    <t>・配備されている各消防車両の１日の走行距離、使用燃料量、使用目的、点検状況、燃料補給量、燃料種別などの各種情報の管理/印刷</t>
    <rPh sb="1" eb="3">
      <t>ハイビ</t>
    </rPh>
    <rPh sb="8" eb="9">
      <t>カク</t>
    </rPh>
    <rPh sb="9" eb="13">
      <t>ショウボウシャリョウ</t>
    </rPh>
    <rPh sb="17" eb="21">
      <t>ソウコウキョリ</t>
    </rPh>
    <rPh sb="22" eb="26">
      <t>シヨウネンリョウ</t>
    </rPh>
    <rPh sb="26" eb="27">
      <t>リョウ</t>
    </rPh>
    <rPh sb="28" eb="32">
      <t>シヨウモクテキ</t>
    </rPh>
    <rPh sb="33" eb="35">
      <t>テンケン</t>
    </rPh>
    <rPh sb="35" eb="37">
      <t>ジョウキョウ</t>
    </rPh>
    <rPh sb="38" eb="42">
      <t>ネンリョウホキュウ</t>
    </rPh>
    <rPh sb="42" eb="43">
      <t>リョウ</t>
    </rPh>
    <rPh sb="44" eb="46">
      <t>ネンリョウ</t>
    </rPh>
    <rPh sb="46" eb="48">
      <t>シュベツ</t>
    </rPh>
    <rPh sb="56" eb="58">
      <t>カンリ</t>
    </rPh>
    <rPh sb="59" eb="61">
      <t>インサツ</t>
    </rPh>
    <phoneticPr fontId="1"/>
  </si>
  <si>
    <t>・出動、帰署時間、災害区分を各事案管理機能から取込</t>
    <phoneticPr fontId="1"/>
  </si>
  <si>
    <t>・車種別情報、接塔可否情報、接塔場所及び調査年月日の入力</t>
    <rPh sb="1" eb="3">
      <t>シャシュ</t>
    </rPh>
    <rPh sb="3" eb="4">
      <t>ベツ</t>
    </rPh>
    <rPh sb="4" eb="6">
      <t>ジョウホウ</t>
    </rPh>
    <rPh sb="7" eb="8">
      <t>セツ</t>
    </rPh>
    <rPh sb="8" eb="9">
      <t>トウ</t>
    </rPh>
    <rPh sb="9" eb="11">
      <t>カヒ</t>
    </rPh>
    <rPh sb="11" eb="13">
      <t>ジョウホウ</t>
    </rPh>
    <rPh sb="14" eb="15">
      <t>セツ</t>
    </rPh>
    <rPh sb="15" eb="16">
      <t>トウ</t>
    </rPh>
    <rPh sb="16" eb="18">
      <t>バショ</t>
    </rPh>
    <rPh sb="18" eb="19">
      <t>オヨ</t>
    </rPh>
    <rPh sb="20" eb="22">
      <t>チョウサ</t>
    </rPh>
    <rPh sb="22" eb="25">
      <t>ネンガッピ</t>
    </rPh>
    <rPh sb="26" eb="28">
      <t>ニュウリョク</t>
    </rPh>
    <phoneticPr fontId="1"/>
  </si>
  <si>
    <t>・はしご車接塔情報の検索/照会/印刷</t>
    <phoneticPr fontId="1"/>
  </si>
  <si>
    <t>・Excel又はCSV出力</t>
    <phoneticPr fontId="1"/>
  </si>
  <si>
    <t>・はしご車接塔情報の出力ができる</t>
    <rPh sb="4" eb="5">
      <t>シャ</t>
    </rPh>
    <rPh sb="5" eb="7">
      <t>セットウ</t>
    </rPh>
    <phoneticPr fontId="1"/>
  </si>
  <si>
    <t>・消防指令システムにはしご車接塔情報を出力し、指令台において、はしご車を選別対象車両とするか自動選別できる</t>
    <phoneticPr fontId="1"/>
  </si>
  <si>
    <t>・消防指令システムにはしご車接塔情報を出力し、指令台、車両運用端末装置及び各可搬型業務端末（指揮支援システム、救急業務支援システム及び査察業務支援システム）に表示できる</t>
    <phoneticPr fontId="1"/>
  </si>
  <si>
    <t>・はしご車接塔情報の出力は、デジタル庁の「ファイル連携に関する詳細技術仕様」で定められた連携方式に従うこと</t>
    <phoneticPr fontId="1"/>
  </si>
  <si>
    <t>・消防用設備などの検査結果情報の入力</t>
    <phoneticPr fontId="1"/>
  </si>
  <si>
    <t>・検査情報の検索／照会／印刷</t>
    <phoneticPr fontId="1"/>
  </si>
  <si>
    <t>・対象物台帳情報入力</t>
    <rPh sb="1" eb="4">
      <t>タイショウブツ</t>
    </rPh>
    <phoneticPr fontId="1"/>
  </si>
  <si>
    <t>・対象物台帳情報検索/照会/印刷</t>
    <phoneticPr fontId="1"/>
  </si>
  <si>
    <t>・増改築などによる台帳情報の更新</t>
    <phoneticPr fontId="1"/>
  </si>
  <si>
    <t>・増改築履歴情報の照会／印刷</t>
    <phoneticPr fontId="1"/>
  </si>
  <si>
    <t>・査察計画対象物を選択</t>
    <phoneticPr fontId="1"/>
  </si>
  <si>
    <t>・査察計画の作成</t>
    <phoneticPr fontId="1"/>
  </si>
  <si>
    <t>・査察チェック表・指摘表の印刷</t>
    <phoneticPr fontId="1"/>
  </si>
  <si>
    <t>・査察結果の入力</t>
    <phoneticPr fontId="1"/>
  </si>
  <si>
    <t>・結果通知に係る文書などの印刷</t>
    <phoneticPr fontId="1"/>
  </si>
  <si>
    <t>・経過入力</t>
    <phoneticPr fontId="1"/>
  </si>
  <si>
    <t>・査察状況の検索／照会／リスト印刷</t>
    <phoneticPr fontId="1"/>
  </si>
  <si>
    <t>・違反情報の入力</t>
    <rPh sb="1" eb="3">
      <t>イハン</t>
    </rPh>
    <rPh sb="3" eb="5">
      <t>ジョウホウ</t>
    </rPh>
    <rPh sb="6" eb="8">
      <t>ニュウリョク</t>
    </rPh>
    <phoneticPr fontId="1"/>
  </si>
  <si>
    <t>・違反状況の検索/照会/印刷</t>
    <phoneticPr fontId="1"/>
  </si>
  <si>
    <t>・届出申請情報の入力</t>
    <phoneticPr fontId="1"/>
  </si>
  <si>
    <t>・届出申請状況の検索／照会／リスト印刷</t>
    <phoneticPr fontId="1"/>
  </si>
  <si>
    <t>・警備会社などの登録</t>
    <phoneticPr fontId="1"/>
  </si>
  <si>
    <t>・即時通報など承認台帳の検索／照会／印刷</t>
    <phoneticPr fontId="1"/>
  </si>
  <si>
    <t>・消防同意申請の受付入力</t>
    <rPh sb="1" eb="3">
      <t>ショウボウ</t>
    </rPh>
    <phoneticPr fontId="1"/>
  </si>
  <si>
    <t>・消防同意審査情報入力</t>
    <phoneticPr fontId="1"/>
  </si>
  <si>
    <t>・消防同意審査及び不同意通知に係る文書の印刷</t>
    <phoneticPr fontId="1"/>
  </si>
  <si>
    <t>・消防同意処理状況の照会／リスト印刷</t>
    <phoneticPr fontId="1"/>
  </si>
  <si>
    <t>・消防同意届出などの処理状況の照会／リスト印刷</t>
    <phoneticPr fontId="1"/>
  </si>
  <si>
    <t>・防火対象物情報の出力ができる</t>
    <rPh sb="1" eb="6">
      <t>ボウカタイショウブツ</t>
    </rPh>
    <phoneticPr fontId="1"/>
  </si>
  <si>
    <t>・消防指令システムに防火対象物情報を出力し、指令台、車両運用端末装置及び各可搬型業務端末（指揮支援システム、救急業務支援システム及び査察業務支援システム）に表示できる</t>
    <phoneticPr fontId="1"/>
  </si>
  <si>
    <t>・防火対象物情報の出力は、デジタル庁の「ファイル連携に関する詳細技術仕様」で定められた連携方式で防火対象物台帳情報の送付ができること</t>
    <phoneticPr fontId="1"/>
  </si>
  <si>
    <t>・設置許可申請の受付／入力（他行政庁からの転入を含む。）</t>
    <phoneticPr fontId="1"/>
  </si>
  <si>
    <t>・変更許可申請の受付／入力</t>
    <phoneticPr fontId="1"/>
  </si>
  <si>
    <t>・完成検査申請の入力</t>
    <phoneticPr fontId="1"/>
  </si>
  <si>
    <t>・許可申請状況の検索／照会／印刷</t>
    <phoneticPr fontId="1"/>
  </si>
  <si>
    <t>・各許可書及び各完成検査済証などの印刷</t>
    <phoneticPr fontId="1"/>
  </si>
  <si>
    <t>・完成検査前検査の受付／入力</t>
    <phoneticPr fontId="1"/>
  </si>
  <si>
    <t>・完成検査前検査の検索／照会／印刷</t>
    <phoneticPr fontId="1"/>
  </si>
  <si>
    <t>・タンク検査済証などの発行</t>
    <phoneticPr fontId="1"/>
  </si>
  <si>
    <t>・仮使用承認申請の受付／入力／承認</t>
    <phoneticPr fontId="1"/>
  </si>
  <si>
    <t>・仮貯蔵・仮取扱承認申請の受付／入力／承認</t>
    <phoneticPr fontId="1"/>
  </si>
  <si>
    <t>・予防規程制度（変更）認可申請の受付／入力</t>
    <phoneticPr fontId="1"/>
  </si>
  <si>
    <t>・審査後の認可書の交付</t>
    <phoneticPr fontId="1"/>
  </si>
  <si>
    <t>・特定屋外タンク保安検査時期延長の入力</t>
    <phoneticPr fontId="1"/>
  </si>
  <si>
    <t>・危険物保安監督者の選任届受付</t>
    <phoneticPr fontId="1"/>
  </si>
  <si>
    <t>・資格確認後の受理及び登録</t>
    <phoneticPr fontId="1"/>
  </si>
  <si>
    <t>・施設台帳の入力</t>
    <phoneticPr fontId="1"/>
  </si>
  <si>
    <t>・施設台帳の検索／照会／印刷</t>
    <phoneticPr fontId="1"/>
  </si>
  <si>
    <t>・査察計画施設の検索／照会／印刷</t>
    <phoneticPr fontId="1"/>
  </si>
  <si>
    <t>・査察計画書の作成</t>
    <phoneticPr fontId="1"/>
  </si>
  <si>
    <t>・査察チェック表および指摘表の印刷</t>
    <phoneticPr fontId="1"/>
  </si>
  <si>
    <t>・査察結果の入力／結果通知に係る文書などの印刷</t>
    <phoneticPr fontId="1"/>
  </si>
  <si>
    <t>・違反情報の入力</t>
    <rPh sb="3" eb="5">
      <t>ジョウホウ</t>
    </rPh>
    <phoneticPr fontId="1"/>
  </si>
  <si>
    <t>・違反事項通知書などの印刷</t>
    <phoneticPr fontId="1"/>
  </si>
  <si>
    <t>・違反状況の検索／照会／リスト印刷</t>
    <phoneticPr fontId="1"/>
  </si>
  <si>
    <t>・届出及び申請情報の入力</t>
    <rPh sb="3" eb="4">
      <t>オヨ</t>
    </rPh>
    <phoneticPr fontId="1"/>
  </si>
  <si>
    <t>・届出及び申請状況の検索／照会／リスト印刷</t>
    <phoneticPr fontId="1"/>
  </si>
  <si>
    <t>・手数料明細書の作成</t>
    <rPh sb="6" eb="7">
      <t>ショ</t>
    </rPh>
    <phoneticPr fontId="1"/>
  </si>
  <si>
    <t>・手数料明細書及び集計表の照会／印刷</t>
    <phoneticPr fontId="1"/>
  </si>
  <si>
    <t>・各種申請届出（ 許可申請、完成検査、保安検査、再交付など）の受付／入力</t>
    <phoneticPr fontId="1"/>
  </si>
  <si>
    <t>・許可証などの印刷</t>
    <phoneticPr fontId="1"/>
  </si>
  <si>
    <t>・各種届出対応の履歴管理</t>
    <phoneticPr fontId="1"/>
  </si>
  <si>
    <t>・該当台帳の自動更新</t>
    <phoneticPr fontId="1"/>
  </si>
  <si>
    <t>・保安検査に係る事務の受付／入力</t>
    <phoneticPr fontId="1"/>
  </si>
  <si>
    <t>・保安検査情報の検索／照会／印刷</t>
    <phoneticPr fontId="1"/>
  </si>
  <si>
    <t>・保安検査証などの発行</t>
    <phoneticPr fontId="1"/>
  </si>
  <si>
    <t>・保安検査履歴の管理</t>
    <phoneticPr fontId="1"/>
  </si>
  <si>
    <t>・保安監督者などの選任届受付</t>
    <phoneticPr fontId="1"/>
  </si>
  <si>
    <t>・施設台帳検索／照会／印刷</t>
    <phoneticPr fontId="1"/>
  </si>
  <si>
    <t>・査察計画対象物選択及び査察計画書作成</t>
    <phoneticPr fontId="1"/>
  </si>
  <si>
    <t>・査察チェック表・指摘表印刷</t>
    <phoneticPr fontId="1"/>
  </si>
  <si>
    <t>・査察結果入力、通知書印刷、経過入力、査察状況の検索／照会／リスト印刷</t>
    <phoneticPr fontId="1"/>
  </si>
  <si>
    <t>・違反入力</t>
    <phoneticPr fontId="1"/>
  </si>
  <si>
    <t>・違反状況検索／照会／印刷</t>
    <phoneticPr fontId="1"/>
  </si>
  <si>
    <t>・手数料明細書の作成</t>
    <phoneticPr fontId="1"/>
  </si>
  <si>
    <t>・消防職員のID及びシステム権限管理を行う職員の基本情報（職員番号、氏名、所属、資格、階級、連絡先など）の登録／管理</t>
    <rPh sb="19" eb="20">
      <t>オコナ</t>
    </rPh>
    <phoneticPr fontId="1"/>
  </si>
  <si>
    <t>・職員番号などで消防業務システム各種機能のアクセス権限を管理</t>
    <phoneticPr fontId="1"/>
  </si>
  <si>
    <t>・異動情報の一括更新</t>
    <phoneticPr fontId="1"/>
  </si>
  <si>
    <t>・職員証及び消防公務之証の印刷</t>
    <phoneticPr fontId="1"/>
  </si>
  <si>
    <t>・職員情報システム（IPK）から職員情報の取り込みができる</t>
    <rPh sb="1" eb="3">
      <t>ショクイン</t>
    </rPh>
    <rPh sb="3" eb="5">
      <t>ジョウホウ</t>
    </rPh>
    <rPh sb="16" eb="18">
      <t>ショクイン</t>
    </rPh>
    <phoneticPr fontId="1"/>
  </si>
  <si>
    <t>・職員情報の取り込みは、デジタル庁の「ファイル連携に関する詳細技術仕様」で定められた連携方式に従うこと</t>
    <phoneticPr fontId="1"/>
  </si>
  <si>
    <t>・消防団員情報の入力</t>
    <phoneticPr fontId="1"/>
  </si>
  <si>
    <t>・団員台帳又は名簿の印刷</t>
    <phoneticPr fontId="1"/>
  </si>
  <si>
    <t>・在籍年数、年齢などを計算、算出後の在籍年数、年齢で消防団員情報を検索／照会、表彰対象者抽出での条件利用</t>
    <phoneticPr fontId="1"/>
  </si>
  <si>
    <t>・消防団員情報の検索・照会・印刷</t>
    <phoneticPr fontId="1"/>
  </si>
  <si>
    <t>・表彰一覧の検索・照会、表彰者の選定・台帳の更新</t>
    <phoneticPr fontId="1"/>
  </si>
  <si>
    <t>・被服貸与の希望調査の入力と希望調査表の印刷</t>
    <rPh sb="1" eb="5">
      <t>ヒフクタイヨ</t>
    </rPh>
    <rPh sb="6" eb="10">
      <t>キボウチョウサ</t>
    </rPh>
    <rPh sb="11" eb="13">
      <t>ニュウリョク</t>
    </rPh>
    <rPh sb="14" eb="19">
      <t>キボウチョウサヒョウ</t>
    </rPh>
    <rPh sb="20" eb="22">
      <t>インサツ</t>
    </rPh>
    <phoneticPr fontId="1"/>
  </si>
  <si>
    <t>・品目/サイズ別の集計結果の照会/印刷</t>
    <phoneticPr fontId="1"/>
  </si>
  <si>
    <t>・個人別貸与実績に係る台帳の印刷</t>
    <phoneticPr fontId="1"/>
  </si>
  <si>
    <t>・被服貸与受領の入力</t>
    <rPh sb="1" eb="5">
      <t>ヒフクタイヨ</t>
    </rPh>
    <rPh sb="5" eb="7">
      <t>ジュリョウ</t>
    </rPh>
    <rPh sb="8" eb="10">
      <t>ニュウリョク</t>
    </rPh>
    <phoneticPr fontId="1"/>
  </si>
  <si>
    <t>・備品台帳への基本情報の入力</t>
    <phoneticPr fontId="1"/>
  </si>
  <si>
    <t>・備品台帳への資機材写真などの紐づけ</t>
    <phoneticPr fontId="1"/>
  </si>
  <si>
    <t>・配置（保管）場所の登録／変更</t>
    <phoneticPr fontId="1"/>
  </si>
  <si>
    <t>・備品台帳の検索／照会／印刷</t>
    <phoneticPr fontId="1"/>
  </si>
  <si>
    <t>・写真や図面などの各電子ファイルを関連付けして登録</t>
    <phoneticPr fontId="1"/>
  </si>
  <si>
    <t>・登録した写真などの画像データを台帳印刷に使用</t>
    <phoneticPr fontId="1"/>
  </si>
  <si>
    <t>・救急事案管理システムと連携して人体図イメージ原図をベースに傷病者の傷病部位を示すイメージ図の描画ができる</t>
    <phoneticPr fontId="1"/>
  </si>
  <si>
    <t>・水利、災害時要援護者と連携して地図情報の一部分をイメージ図として取込、情報を描画できる</t>
    <phoneticPr fontId="1"/>
  </si>
  <si>
    <t>・防火対象物、危険物施設、保安三法管理システムと連携して地図情報の一部分をイメージ図として取込、情報を描画できる</t>
    <phoneticPr fontId="1"/>
  </si>
  <si>
    <t>・予め作成された図形や記号、文字などをワンクリックで人体図イメージ上に描画</t>
    <phoneticPr fontId="1"/>
  </si>
  <si>
    <t>・作成したイメージ図を各管理業務の報告書や台帳に印刷</t>
    <phoneticPr fontId="1"/>
  </si>
  <si>
    <t>地図管理</t>
    <phoneticPr fontId="1"/>
  </si>
  <si>
    <t>・消防指令システムと同じ住宅地図などを活用して情報管理（入出力含む）</t>
    <phoneticPr fontId="1"/>
  </si>
  <si>
    <t>・消防指令システムの地図保守装置で修正した地図を反映</t>
    <phoneticPr fontId="1"/>
  </si>
  <si>
    <t>・水利、災害時要援護者、警防計画、防火対象物、危険物施設、保安三法管理システムと連携してシンボル登録ができる</t>
    <phoneticPr fontId="1"/>
  </si>
  <si>
    <t>・申請届出管理システムと連携して道路工事、火災と紛らわしい煙など、催し物開催、通報訓練などの各種届出の位置(ポリゴン、シンボル)登録ができる</t>
    <phoneticPr fontId="1"/>
  </si>
  <si>
    <t>・イメージ編集管理システムを介して地図を画像データとして取込、点線図、付近見取り図などとして報告書、台帳印刷</t>
    <phoneticPr fontId="1"/>
  </si>
  <si>
    <t>既製利用</t>
    <rPh sb="0" eb="2">
      <t>キセイ</t>
    </rPh>
    <rPh sb="2" eb="4">
      <t>リヨウ</t>
    </rPh>
    <phoneticPr fontId="1"/>
  </si>
  <si>
    <t>カスタマイズ等</t>
    <rPh sb="6" eb="7">
      <t>トウ</t>
    </rPh>
    <phoneticPr fontId="1"/>
  </si>
  <si>
    <t>機能適合手法</t>
    <rPh sb="0" eb="6">
      <t>キノウテキゴウシュホウ</t>
    </rPh>
    <phoneticPr fontId="1"/>
  </si>
  <si>
    <t>　</t>
    <phoneticPr fontId="1"/>
  </si>
  <si>
    <t>1</t>
    <phoneticPr fontId="1"/>
  </si>
  <si>
    <t>２</t>
    <phoneticPr fontId="1"/>
  </si>
  <si>
    <t>３</t>
    <phoneticPr fontId="1"/>
  </si>
  <si>
    <t>下表の機能を消防業務システム以外（消防指令システム等）にて適合予定であっても、当該様式にて回答すること。</t>
    <rPh sb="6" eb="10">
      <t>ショウボウギョウム</t>
    </rPh>
    <rPh sb="14" eb="16">
      <t>イガイ</t>
    </rPh>
    <rPh sb="17" eb="19">
      <t>ショウボウ</t>
    </rPh>
    <rPh sb="19" eb="21">
      <t>シレイ</t>
    </rPh>
    <rPh sb="25" eb="26">
      <t>トウ</t>
    </rPh>
    <rPh sb="29" eb="31">
      <t>テキゴウ</t>
    </rPh>
    <rPh sb="31" eb="33">
      <t>ヨテイ</t>
    </rPh>
    <rPh sb="39" eb="41">
      <t>トウガイ</t>
    </rPh>
    <phoneticPr fontId="1"/>
  </si>
  <si>
    <t>「機能適合手法」欄の該当する項目（いずれか一方）に「〇」を記入すること。</t>
    <rPh sb="21" eb="23">
      <t>イッポウ</t>
    </rPh>
    <phoneticPr fontId="1"/>
  </si>
  <si>
    <t>選択数</t>
    <rPh sb="0" eb="3">
      <t>センタクスウ</t>
    </rPh>
    <phoneticPr fontId="1"/>
  </si>
  <si>
    <t>消防業務システムが標準として機能を具備又は、既に開発済みの機能（オプション機能等）の追加で対応するものは「既製利用」を、当該要件を満たすために新たに開発を行うなど既製利用以外の手法を用いる場合は「カスタマイズ等」を選択すること。</t>
    <phoneticPr fontId="1"/>
  </si>
  <si>
    <t>※　選択数は自動計算されます。</t>
    <rPh sb="2" eb="5">
      <t>センタクスウ</t>
    </rPh>
    <rPh sb="6" eb="10">
      <t>ジドウケイサン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</si>
</sst>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DBNum3][$-411]0"/>
  </numFmts>
  <fonts count="10" x14ac:knownFonts="1">
    <font>
      <sz val="11"/>
      <color theme="1"/>
      <name val="游ゴシック"/>
      <family val="2"/>
      <charset val="128"/>
      <scheme val="minor"/>
    </font>
    <font>
      <sz val="6"/>
      <name val="游ゴシック"/>
      <family val="2"/>
      <charset val="128"/>
      <scheme val="minor"/>
    </font>
    <font>
      <sz val="10"/>
      <color theme="1"/>
      <name val="Meiryo UI"/>
      <family val="2"/>
      <charset val="128"/>
    </font>
    <font>
      <sz val="11"/>
      <color theme="1"/>
      <name val="游ゴシック"/>
      <family val="2"/>
      <scheme val="minor"/>
    </font>
    <font>
      <sz val="10"/>
      <name val="ＭＳ Ｐゴシック"/>
      <family val="3"/>
      <charset val="128"/>
    </font>
    <font>
      <sz val="10.5"/>
      <name val="UD デジタル 教科書体 NK-R"/>
      <family val="1"/>
      <charset val="128"/>
    </font>
    <font>
      <b/>
      <sz val="10.5"/>
      <name val="UD デジタル 教科書体 NK-R"/>
      <family val="1"/>
      <charset val="128"/>
    </font>
    <font>
      <b/>
      <sz val="18"/>
      <name val="UD デジタル 教科書体 NK-R"/>
      <family val="1"/>
      <charset val="128"/>
    </font>
    <font>
      <strike/>
      <sz val="10.5"/>
      <name val="UD デジタル 教科書体 NK-R"/>
      <family val="1"/>
      <charset val="128"/>
    </font>
    <font>
      <sz val="11"/>
      <name val="UD デジタル 教科書体 NK-R"/>
      <family val="1"/>
      <charset val="128"/>
    </font>
  </fonts>
  <fills count="8">
    <fill>
      <patternFill patternType="none"/>
    </fill>
    <fill>
      <patternFill patternType="gray125"/>
    </fill>
    <fill>
      <patternFill patternType="solid">
        <fgColor theme="0"/>
        <bgColor indexed="64"/>
      </patternFill>
    </fill>
    <fill>
      <patternFill patternType="solid">
        <fgColor rgb="FF8EA9DB"/>
        <bgColor rgb="FF000000"/>
      </patternFill>
    </fill>
    <fill>
      <patternFill patternType="solid">
        <fgColor rgb="FFB4C6E7"/>
        <bgColor rgb="FF000000"/>
      </patternFill>
    </fill>
    <fill>
      <patternFill patternType="solid">
        <fgColor rgb="FFFFFF00"/>
        <bgColor indexed="64"/>
      </patternFill>
    </fill>
    <fill>
      <patternFill patternType="solid">
        <fgColor theme="5" tint="0.59999389629810485"/>
        <bgColor indexed="64"/>
      </patternFill>
    </fill>
    <fill>
      <patternFill patternType="solid">
        <fgColor theme="7" tint="0.79998168889431442"/>
        <bgColor indexed="64"/>
      </patternFill>
    </fill>
  </fills>
  <borders count="1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top/>
      <bottom style="thin">
        <color indexed="64"/>
      </bottom>
      <diagonal/>
    </border>
    <border>
      <left style="thin">
        <color indexed="64"/>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5">
    <xf numFmtId="0" fontId="0" fillId="0" borderId="0">
      <alignment vertical="center"/>
    </xf>
    <xf numFmtId="0" fontId="2" fillId="0" borderId="0">
      <alignment vertical="center"/>
    </xf>
    <xf numFmtId="0" fontId="3" fillId="0" borderId="0"/>
    <xf numFmtId="0" fontId="4" fillId="0" borderId="0">
      <alignment vertical="center"/>
    </xf>
    <xf numFmtId="0" fontId="4" fillId="0" borderId="0">
      <alignment vertical="center"/>
    </xf>
  </cellStyleXfs>
  <cellXfs count="74">
    <xf numFmtId="0" fontId="0" fillId="0" borderId="0" xfId="0">
      <alignment vertical="center"/>
    </xf>
    <xf numFmtId="0" fontId="5" fillId="2" borderId="0" xfId="0" applyFont="1" applyFill="1" applyAlignment="1">
      <alignment vertical="top"/>
    </xf>
    <xf numFmtId="0" fontId="6" fillId="2" borderId="0" xfId="0" applyFont="1" applyFill="1" applyAlignment="1" applyProtection="1">
      <alignment horizontal="left" vertical="top"/>
      <protection locked="0"/>
    </xf>
    <xf numFmtId="0" fontId="6" fillId="2" borderId="0" xfId="0" applyFont="1" applyFill="1" applyAlignment="1" applyProtection="1">
      <alignment horizontal="left" vertical="top" wrapText="1"/>
      <protection locked="0"/>
    </xf>
    <xf numFmtId="0" fontId="5" fillId="2" borderId="0" xfId="0" applyFont="1" applyFill="1" applyAlignment="1">
      <alignment horizontal="left" vertical="top"/>
    </xf>
    <xf numFmtId="0" fontId="5" fillId="2" borderId="0" xfId="0" applyFont="1" applyFill="1" applyAlignment="1">
      <alignment horizontal="center" vertical="top"/>
    </xf>
    <xf numFmtId="0" fontId="5" fillId="2" borderId="7" xfId="0" applyFont="1" applyFill="1" applyBorder="1" applyAlignment="1" applyProtection="1">
      <alignment horizontal="left" vertical="top"/>
      <protection locked="0"/>
    </xf>
    <xf numFmtId="0" fontId="5" fillId="2" borderId="4" xfId="0" applyFont="1" applyFill="1" applyBorder="1" applyAlignment="1" applyProtection="1">
      <alignment horizontal="left" vertical="top" wrapText="1"/>
      <protection locked="0"/>
    </xf>
    <xf numFmtId="0" fontId="5" fillId="2" borderId="8" xfId="0" applyFont="1" applyFill="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2" borderId="0" xfId="0" applyFont="1" applyFill="1" applyAlignment="1">
      <alignment horizontal="left" vertical="top" wrapText="1"/>
    </xf>
    <xf numFmtId="0" fontId="5" fillId="2" borderId="7" xfId="0" applyFont="1" applyFill="1" applyBorder="1" applyAlignment="1" applyProtection="1">
      <alignment horizontal="left" vertical="top" wrapText="1"/>
      <protection locked="0"/>
    </xf>
    <xf numFmtId="0" fontId="5" fillId="2" borderId="4" xfId="0" applyFont="1" applyFill="1" applyBorder="1" applyAlignment="1" applyProtection="1">
      <alignment horizontal="left" vertical="top"/>
      <protection locked="0"/>
    </xf>
    <xf numFmtId="0" fontId="5" fillId="2" borderId="8" xfId="0" applyFont="1" applyFill="1" applyBorder="1" applyAlignment="1" applyProtection="1">
      <alignment horizontal="left" vertical="top"/>
      <protection locked="0"/>
    </xf>
    <xf numFmtId="0" fontId="5" fillId="2" borderId="6" xfId="0" applyFont="1" applyFill="1" applyBorder="1" applyAlignment="1" applyProtection="1">
      <alignment horizontal="left" vertical="top" wrapText="1"/>
      <protection locked="0"/>
    </xf>
    <xf numFmtId="0" fontId="5" fillId="0" borderId="5" xfId="0" applyFont="1" applyFill="1" applyBorder="1" applyAlignment="1" applyProtection="1">
      <alignment horizontal="left" vertical="top"/>
      <protection locked="0"/>
    </xf>
    <xf numFmtId="0" fontId="5" fillId="0" borderId="4" xfId="0" applyFont="1" applyFill="1" applyBorder="1" applyAlignment="1" applyProtection="1">
      <alignment horizontal="left" vertical="top"/>
      <protection locked="0"/>
    </xf>
    <xf numFmtId="0" fontId="5" fillId="0" borderId="4" xfId="0" applyFont="1" applyFill="1" applyBorder="1" applyAlignment="1" applyProtection="1">
      <alignment horizontal="left" vertical="top" wrapText="1"/>
      <protection locked="0"/>
    </xf>
    <xf numFmtId="0" fontId="5" fillId="2" borderId="6" xfId="0" applyFont="1" applyFill="1" applyBorder="1" applyAlignment="1">
      <alignment horizontal="left" vertical="top" wrapText="1"/>
    </xf>
    <xf numFmtId="0" fontId="5" fillId="0" borderId="6" xfId="0" applyFont="1" applyBorder="1" applyAlignment="1">
      <alignment horizontal="left" vertical="top" wrapText="1"/>
    </xf>
    <xf numFmtId="0" fontId="5" fillId="0" borderId="6" xfId="0" applyFont="1" applyFill="1" applyBorder="1" applyAlignment="1" applyProtection="1">
      <alignment horizontal="left" vertical="top" wrapText="1"/>
      <protection locked="0"/>
    </xf>
    <xf numFmtId="0" fontId="5" fillId="2" borderId="3" xfId="0" applyFont="1" applyFill="1" applyBorder="1" applyAlignment="1" applyProtection="1">
      <alignment horizontal="left" vertical="top" wrapText="1"/>
      <protection locked="0"/>
    </xf>
    <xf numFmtId="0" fontId="5" fillId="0" borderId="8" xfId="0" applyFont="1" applyFill="1" applyBorder="1" applyAlignment="1" applyProtection="1">
      <alignment horizontal="left" vertical="top" wrapText="1"/>
      <protection locked="0"/>
    </xf>
    <xf numFmtId="0" fontId="6" fillId="3" borderId="6" xfId="0" applyFont="1" applyFill="1" applyBorder="1" applyAlignment="1">
      <alignment vertical="top"/>
    </xf>
    <xf numFmtId="0" fontId="6" fillId="3" borderId="3" xfId="0" applyFont="1" applyFill="1" applyBorder="1" applyAlignment="1">
      <alignment vertical="top"/>
    </xf>
    <xf numFmtId="0" fontId="6" fillId="3" borderId="1" xfId="0" applyFont="1" applyFill="1" applyBorder="1" applyAlignment="1">
      <alignment vertical="top"/>
    </xf>
    <xf numFmtId="0" fontId="6" fillId="3" borderId="2" xfId="0" applyFont="1" applyFill="1" applyBorder="1" applyAlignment="1">
      <alignment vertical="top"/>
    </xf>
    <xf numFmtId="0" fontId="5" fillId="0" borderId="6" xfId="0" applyFont="1" applyBorder="1" applyAlignment="1" applyProtection="1">
      <alignment horizontal="left" vertical="top" wrapText="1"/>
      <protection locked="0"/>
    </xf>
    <xf numFmtId="0" fontId="7" fillId="2" borderId="0" xfId="0" applyFont="1" applyFill="1" applyAlignment="1" applyProtection="1">
      <alignment horizontal="left" vertical="top"/>
      <protection locked="0"/>
    </xf>
    <xf numFmtId="0" fontId="5" fillId="0" borderId="6" xfId="0" applyFont="1" applyFill="1" applyBorder="1" applyAlignment="1">
      <alignment horizontal="left" vertical="top" wrapText="1"/>
    </xf>
    <xf numFmtId="0" fontId="5" fillId="2" borderId="9" xfId="0" applyFont="1" applyFill="1" applyBorder="1" applyAlignment="1" applyProtection="1">
      <alignment horizontal="left" vertical="top"/>
      <protection locked="0"/>
    </xf>
    <xf numFmtId="0" fontId="5" fillId="0" borderId="7" xfId="0" applyFont="1" applyFill="1" applyBorder="1" applyAlignment="1" applyProtection="1">
      <alignment horizontal="left" vertical="top"/>
      <protection locked="0"/>
    </xf>
    <xf numFmtId="0" fontId="5" fillId="0" borderId="7" xfId="0" applyFont="1" applyFill="1" applyBorder="1" applyAlignment="1" applyProtection="1">
      <alignment horizontal="left" vertical="top" wrapText="1"/>
      <protection locked="0"/>
    </xf>
    <xf numFmtId="0" fontId="5" fillId="0" borderId="9" xfId="0" applyFont="1" applyFill="1" applyBorder="1" applyAlignment="1" applyProtection="1">
      <alignment horizontal="left" vertical="top"/>
      <protection locked="0"/>
    </xf>
    <xf numFmtId="0" fontId="5" fillId="2" borderId="4" xfId="0" applyFont="1" applyFill="1" applyBorder="1" applyAlignment="1">
      <alignment horizontal="left" vertical="top" wrapText="1"/>
    </xf>
    <xf numFmtId="176" fontId="9" fillId="0" borderId="0" xfId="0" quotePrefix="1" applyNumberFormat="1" applyFont="1" applyAlignment="1" applyProtection="1">
      <alignment horizontal="center" vertical="center"/>
      <protection locked="0"/>
    </xf>
    <xf numFmtId="176" fontId="9" fillId="0" borderId="10" xfId="0" quotePrefix="1" applyNumberFormat="1" applyFont="1" applyBorder="1" applyAlignment="1" applyProtection="1">
      <alignment horizontal="center" vertical="top" wrapText="1"/>
      <protection locked="0"/>
    </xf>
    <xf numFmtId="0" fontId="5" fillId="2" borderId="5" xfId="0" applyFont="1" applyFill="1" applyBorder="1" applyAlignment="1" applyProtection="1">
      <alignment horizontal="left" vertical="top"/>
      <protection locked="0"/>
    </xf>
    <xf numFmtId="0" fontId="5" fillId="2" borderId="11" xfId="0" applyFont="1" applyFill="1" applyBorder="1" applyAlignment="1" applyProtection="1">
      <alignment horizontal="left" vertical="top"/>
      <protection locked="0"/>
    </xf>
    <xf numFmtId="0" fontId="5" fillId="5" borderId="6" xfId="0" applyFont="1" applyFill="1" applyBorder="1" applyAlignment="1">
      <alignment horizontal="center" vertical="top"/>
    </xf>
    <xf numFmtId="0" fontId="5" fillId="2" borderId="0" xfId="0" applyFont="1" applyFill="1" applyAlignment="1">
      <alignment horizontal="right" vertical="top" wrapText="1"/>
    </xf>
    <xf numFmtId="0" fontId="6" fillId="4" borderId="6" xfId="0" applyFont="1" applyFill="1" applyBorder="1" applyAlignment="1">
      <alignment horizontal="left" vertical="top"/>
    </xf>
    <xf numFmtId="0" fontId="6" fillId="4" borderId="3" xfId="0" applyFont="1" applyFill="1" applyBorder="1" applyAlignment="1">
      <alignment horizontal="left" vertical="top"/>
    </xf>
    <xf numFmtId="0" fontId="5" fillId="7" borderId="8" xfId="0" applyFont="1" applyFill="1" applyBorder="1" applyAlignment="1" applyProtection="1">
      <alignment horizontal="center" vertical="top"/>
      <protection locked="0"/>
    </xf>
    <xf numFmtId="0" fontId="5" fillId="7" borderId="6" xfId="0" applyFont="1" applyFill="1" applyBorder="1" applyAlignment="1" applyProtection="1">
      <alignment horizontal="center" vertical="top"/>
      <protection locked="0"/>
    </xf>
    <xf numFmtId="0" fontId="5" fillId="7" borderId="6" xfId="0" applyFont="1" applyFill="1" applyBorder="1" applyAlignment="1" applyProtection="1">
      <alignment horizontal="center" vertical="center"/>
      <protection locked="0"/>
    </xf>
    <xf numFmtId="0" fontId="5" fillId="7" borderId="6" xfId="0" applyFont="1" applyFill="1" applyBorder="1" applyAlignment="1" applyProtection="1">
      <alignment vertical="center"/>
      <protection locked="0"/>
    </xf>
    <xf numFmtId="0" fontId="5" fillId="7" borderId="4" xfId="0" applyFont="1" applyFill="1" applyBorder="1" applyAlignment="1" applyProtection="1">
      <alignment horizontal="center" vertical="center"/>
      <protection locked="0"/>
    </xf>
    <xf numFmtId="0" fontId="5" fillId="7" borderId="12" xfId="0" applyFont="1" applyFill="1" applyBorder="1" applyAlignment="1">
      <alignment vertical="top"/>
    </xf>
    <xf numFmtId="0" fontId="5" fillId="7" borderId="13" xfId="0" applyFont="1" applyFill="1" applyBorder="1" applyAlignment="1">
      <alignment vertical="top"/>
    </xf>
    <xf numFmtId="0" fontId="5" fillId="6" borderId="6" xfId="0" applyFont="1" applyFill="1" applyBorder="1" applyAlignment="1">
      <alignment horizontal="center" vertical="center"/>
    </xf>
    <xf numFmtId="176" fontId="9" fillId="0" borderId="0" xfId="0" applyNumberFormat="1" applyFont="1" applyAlignment="1" applyProtection="1">
      <alignment horizontal="left" vertical="center"/>
      <protection locked="0"/>
    </xf>
    <xf numFmtId="176" fontId="9" fillId="0" borderId="10" xfId="0" applyNumberFormat="1" applyFont="1" applyBorder="1" applyAlignment="1" applyProtection="1">
      <alignment horizontal="left" vertical="top" wrapText="1"/>
      <protection locked="0"/>
    </xf>
    <xf numFmtId="0" fontId="5" fillId="2" borderId="4" xfId="0" applyFont="1" applyFill="1" applyBorder="1" applyAlignment="1" applyProtection="1">
      <alignment horizontal="left" vertical="top"/>
      <protection locked="0"/>
    </xf>
    <xf numFmtId="0" fontId="5" fillId="2" borderId="8" xfId="0" applyFont="1" applyFill="1" applyBorder="1" applyAlignment="1" applyProtection="1">
      <alignment horizontal="left" vertical="top"/>
      <protection locked="0"/>
    </xf>
    <xf numFmtId="0" fontId="5" fillId="2" borderId="4" xfId="0" applyFont="1" applyFill="1" applyBorder="1" applyAlignment="1" applyProtection="1">
      <alignment horizontal="left" vertical="top" wrapText="1"/>
      <protection locked="0"/>
    </xf>
    <xf numFmtId="0" fontId="5" fillId="2" borderId="8" xfId="0" applyFont="1" applyFill="1" applyBorder="1" applyAlignment="1" applyProtection="1">
      <alignment horizontal="left" vertical="top" wrapText="1"/>
      <protection locked="0"/>
    </xf>
    <xf numFmtId="0" fontId="5" fillId="2" borderId="7" xfId="0" applyFont="1" applyFill="1" applyBorder="1" applyAlignment="1" applyProtection="1">
      <alignment horizontal="left" vertical="top"/>
      <protection locked="0"/>
    </xf>
    <xf numFmtId="0" fontId="5" fillId="2" borderId="7" xfId="0" applyFont="1" applyFill="1" applyBorder="1" applyAlignment="1" applyProtection="1">
      <alignment horizontal="left" vertical="top" wrapText="1"/>
      <protection locked="0"/>
    </xf>
    <xf numFmtId="0" fontId="5" fillId="2" borderId="4" xfId="0" applyFont="1" applyFill="1" applyBorder="1" applyAlignment="1">
      <alignment horizontal="left" vertical="top" wrapText="1"/>
    </xf>
    <xf numFmtId="0" fontId="5" fillId="2" borderId="7" xfId="0" applyFont="1" applyFill="1" applyBorder="1" applyAlignment="1">
      <alignment horizontal="left" vertical="top" wrapText="1"/>
    </xf>
    <xf numFmtId="0" fontId="5" fillId="2" borderId="8" xfId="0" applyFont="1" applyFill="1" applyBorder="1" applyAlignment="1">
      <alignment horizontal="left" vertical="top" wrapText="1"/>
    </xf>
    <xf numFmtId="0" fontId="5" fillId="0" borderId="4" xfId="0" applyFont="1" applyFill="1" applyBorder="1" applyAlignment="1">
      <alignment horizontal="left" vertical="top" wrapText="1"/>
    </xf>
    <xf numFmtId="0" fontId="5" fillId="0" borderId="7" xfId="0" applyFont="1" applyFill="1" applyBorder="1" applyAlignment="1">
      <alignment horizontal="left" vertical="top" wrapText="1"/>
    </xf>
    <xf numFmtId="0" fontId="5" fillId="0" borderId="8" xfId="0" applyFont="1" applyFill="1" applyBorder="1" applyAlignment="1">
      <alignment horizontal="left" vertical="top" wrapText="1"/>
    </xf>
    <xf numFmtId="0" fontId="5" fillId="0" borderId="4" xfId="0" applyFont="1" applyFill="1" applyBorder="1" applyAlignment="1" applyProtection="1">
      <alignment horizontal="left" vertical="top" wrapText="1"/>
      <protection locked="0"/>
    </xf>
    <xf numFmtId="0" fontId="5" fillId="0" borderId="7" xfId="0" applyFont="1" applyFill="1" applyBorder="1" applyAlignment="1" applyProtection="1">
      <alignment horizontal="left" vertical="top" wrapText="1"/>
      <protection locked="0"/>
    </xf>
    <xf numFmtId="0" fontId="5" fillId="0" borderId="8" xfId="0" applyFont="1" applyFill="1" applyBorder="1" applyAlignment="1" applyProtection="1">
      <alignment horizontal="left" vertical="top" wrapText="1"/>
      <protection locked="0"/>
    </xf>
    <xf numFmtId="0" fontId="5" fillId="0" borderId="4" xfId="0" applyFont="1" applyBorder="1" applyAlignment="1">
      <alignment horizontal="left" vertical="top" wrapText="1"/>
    </xf>
    <xf numFmtId="0" fontId="5" fillId="0" borderId="8" xfId="0" applyFont="1" applyBorder="1" applyAlignment="1">
      <alignment horizontal="left" vertical="top" wrapText="1"/>
    </xf>
    <xf numFmtId="0" fontId="5" fillId="0" borderId="4"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7" xfId="0" applyFont="1" applyBorder="1" applyAlignment="1">
      <alignment horizontal="left" vertical="top" wrapText="1"/>
    </xf>
  </cellXfs>
  <cellStyles count="5">
    <cellStyle name="標準" xfId="0" builtinId="0"/>
    <cellStyle name="標準 2" xfId="2" xr:uid="{00000000-0005-0000-0000-000001000000}"/>
    <cellStyle name="標準 3" xfId="3" xr:uid="{00000000-0005-0000-0000-000002000000}"/>
    <cellStyle name="標準 3 2" xfId="1" xr:uid="{00000000-0005-0000-0000-000003000000}"/>
    <cellStyle name="標準 3 4" xfId="4" xr:uid="{00000000-0005-0000-0000-000004000000}"/>
  </cellStyles>
  <dxfs count="0"/>
  <tableStyles count="0" defaultTableStyle="TableStyleMedium2" defaultPivotStyle="PivotStyleLight16"/>
  <colors>
    <mruColors>
      <color rgb="FFFF66FF"/>
      <color rgb="FFFFCCFF"/>
      <color rgb="FFFFFFCC"/>
      <color rgb="FFCCCCFF"/>
      <color rgb="FFCC66FF"/>
      <color rgb="FFCC99FF"/>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externalLink" Target="externalLinks/externalLink1.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5" Type="http://schemas.openxmlformats.org/officeDocument/2006/relationships/externalLink" Target="externalLinks/externalLink4.xml"/><Relationship Id="rId15" Type="http://schemas.openxmlformats.org/officeDocument/2006/relationships/calcChain" Target="calcChain.xml"/><Relationship Id="rId10" Type="http://schemas.openxmlformats.org/officeDocument/2006/relationships/externalLink" Target="externalLinks/externalLink9.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un\idc\DOCUME~1\844196\LOCALS~1\Temp\&#12467;&#12500;&#12540;%20&#65374;%20&#27861;&#20154;&#24066;&#27665;&#31246;&#31227;&#34892;&#12487;&#12540;&#12479;&#35373;&#35336;&#26360;.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172.16.8.11\&#65394;&#65437;&#65408;&#65392;&#65416;&#65391;&#65412;&#65420;&#65383;&#65394;&#65433;\Documents%20and%20Settings\663799\Local%20Settings\Temporary%20Internet%20Files\Content.IE5\IC9PNR3Z\nabe\&#9632;&#29694;&#29366;&#35519;&#26619;\&#12486;&#12531;&#12503;&#12524;&#12540;&#12488;\&#20225;&#30011;&#25552;&#26696;&#23455;&#26045;&#35201;&#38936;_&#21029;&#32025;3_&#27231;&#33021;&#35201;&#20214;&#23550;&#24540;&#3492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ltax\sinkoku_doc\Tools\&#23481;&#37327;&#35211;&#31309;\&#35211;&#31309;&#25903;&#25588;.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MOF-NS-004\&#65315;&#65295;&#65316;&#22806;\&#35373;&#35336;&#38306;&#36899;\&#26041;&#24335;&#65319;\&#65411;&#65438;&#65392;&#65408;&#20998;&#26512;\&#23481;&#37327;\&#32034;&#24341;\&#24773;&#22577;&#21029;&#65403;&#65392;&#65418;&#65438;&#21029;INDEX&#23481;&#37327;1.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un\idc\IDC\13112_&#19990;&#30000;&#35895;&#21306;\22.UI&#24037;&#31243;\C3&#21360;&#37969;\17.&#24115;&#31080;&#19968;&#35239;\UI17-C3xxx-&#24115;&#31080;&#19968;&#35239;-&#21360;&#3796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000001~1/APPDATA/LOCAL/TEMP/SOWDIR0/CMDE-C-004_&#30906;&#35469;&#20107;&#38917;&#19968;&#35239;&#65288;&#28040;&#38450;OA&#12471;&#12473;&#12486;&#12512;&#27231;&#33021;&#19968;&#35239;&#65289;_20220720_01.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Mof-ns-004\&#65315;&#65295;&#65316;&#22806;\&#35373;&#35336;&#38306;&#36899;\&#26041;&#24335;&#65319;\&#65411;&#65438;&#65392;&#65408;&#20998;&#26512;\&#65432;&#65422;&#65439;&#65404;&#65438;&#65412;&#65432;\&#12450;&#12488;&#12522;&#12499;&#12517;&#12540;&#12488;&#19968;&#35239;&#31532;9.1&#29256;\&#21442;&#29031;&#29992;&#65317;&#65330;&#22259;&#65288;&#20849;&#36890;&#12384;&#12369;&#21512;&#20307;&#65289;.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arca\publicdata\Users\Administrator\Desktop\&#65333;&#65321;&#30011;&#38754;&#36983;&#31227;&#22259;&#20197;&#22806;&#65288;&#20303;&#27665;&#31080;&#65289;\C2&#12467;&#12540;&#12489;&#35373;&#35336;&#26360;1.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A:\COPYFAN.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Galliano\H16_paytax\DSIN9808\SS&#35373;&#35336;&#26360;\01-GW\&#65396;&#65437;&#65412;&#65438;&#65429;&#65392;&#65403;&#65438;\EXCEL\COPYFA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更新履歴"/>
      <sheetName val="移行データ概要"/>
      <sheetName val="ファイル一覧"/>
      <sheetName val="法人基本情報"/>
      <sheetName val="市内事業所情報"/>
      <sheetName val="税理士"/>
      <sheetName val="申告書情報"/>
      <sheetName val="入金等"/>
      <sheetName val="M_申告書"/>
      <sheetName val="使用コード説明書"/>
      <sheetName val="法人市民税データ不良チェック内容"/>
    </sheetNames>
    <sheetDataSet>
      <sheetData sheetId="0"/>
      <sheetData sheetId="1"/>
      <sheetData sheetId="2"/>
      <sheetData sheetId="3"/>
      <sheetData sheetId="4"/>
      <sheetData sheetId="5"/>
      <sheetData sheetId="6"/>
      <sheetData sheetId="7"/>
      <sheetData sheetId="8"/>
      <sheetData sheetId="9">
        <row r="64">
          <cell r="A64" t="str">
            <v>０１</v>
          </cell>
        </row>
      </sheetData>
      <sheetData sheetId="10"/>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記載方法説明"/>
      <sheetName val="財務会計システム機能要件対応表"/>
      <sheetName val="凡例"/>
    </sheetNames>
    <sheetDataSet>
      <sheetData sheetId="0"/>
      <sheetData sheetId="1">
        <row r="364">
          <cell r="A364" t="str">
            <v>A</v>
          </cell>
        </row>
        <row r="365">
          <cell r="A365" t="str">
            <v>B</v>
          </cell>
        </row>
      </sheetData>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見積支援"/>
    </sheetNames>
    <definedNames>
      <definedName name="cal_index_size"/>
      <definedName name="cal_table_size"/>
    </defined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情報別ｻｰﾊﾞ別INDEX容量1.5"/>
      <sheetName val="前提条件一覧ひながた"/>
      <sheetName val="前提条件一覧記入例"/>
      <sheetName val="要因・前提条件パターン分類表"/>
      <sheetName val="共同利用システム修正⇒目的別手順書（間接入力）"/>
      <sheetName val="（別紙１）変更内容"/>
      <sheetName val="預り資産共通明細＿日次・月次"/>
      <sheetName val="Sheet1"/>
      <sheetName val="１"/>
      <sheetName val="２"/>
      <sheetName val="３"/>
      <sheetName val="４"/>
      <sheetName val="５"/>
      <sheetName val="６"/>
      <sheetName val="７"/>
      <sheetName val="８"/>
      <sheetName val="９"/>
      <sheetName val="１０"/>
      <sheetName val="１１"/>
      <sheetName val="１２"/>
      <sheetName val="１３"/>
      <sheetName val="１４"/>
      <sheetName val="１５"/>
      <sheetName val="１６"/>
      <sheetName val="１７"/>
      <sheetName val="１８"/>
      <sheetName val="１９"/>
      <sheetName val="２０"/>
      <sheetName val="２１"/>
      <sheetName val="別紙１（全体ｼｽﾃﾑ構成）"/>
      <sheetName val="別紙２｢営業店収益管理表｣項目別編集一覧"/>
      <sheetName val="別紙３（全体概要ﾌﾛｰ1）"/>
      <sheetName val="別紙３（全体概要ﾌﾛｰ2）"/>
      <sheetName val="データ授受一覧"/>
    </sheetNames>
    <definedNames>
      <definedName name="CULC.cal_index_size"/>
    </defined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改造詳細_#1770"/>
      <sheetName val="個人構成TBL更新仕様"/>
      <sheetName val="減異動バリデーション"/>
      <sheetName val="減処理一覧"/>
      <sheetName val="個人画面活性可否"/>
      <sheetName val="DB更新遷移図"/>
      <sheetName val="修正履歴"/>
      <sheetName val="U-C3xxx-17-010"/>
    </sheetNames>
    <sheetDataSet>
      <sheetData sheetId="0"/>
      <sheetData sheetId="1"/>
      <sheetData sheetId="2"/>
      <sheetData sheetId="3"/>
      <sheetData sheetId="4"/>
      <sheetData sheetId="5"/>
      <sheetData sheetId="6"/>
      <sheetData sheetId="7"/>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確認事項一覧"/>
      <sheetName val="マスタ"/>
      <sheetName val="CMDE-C-004_確認事項一覧（消防OAシステム機能一覧）"/>
    </sheetNames>
    <sheetDataSet>
      <sheetData sheetId="0"/>
      <sheetData sheetId="1"/>
      <sheetData sheetId="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参照用ＥＲ図（共通だけ合体）"/>
      <sheetName val="Sheet3"/>
      <sheetName val="基幹DB対応シート"/>
      <sheetName val="調査シート作成用マクロ"/>
      <sheetName val="Sheet5"/>
      <sheetName val="マクロ"/>
      <sheetName val="Sheet1"/>
      <sheetName val="マスターシート"/>
      <sheetName val="入力テーブルの一覧"/>
      <sheetName val="テーブル作成時の考慮点"/>
      <sheetName val="参考　並び順検討"/>
      <sheetName val="資料１　内部資料（検討資料再鑑後再修正）"/>
      <sheetName val="資料２　内部資料（検討資料再鑑後再修正）"/>
      <sheetName val="資料２　内部資料（検討資料再鑑後修正）  "/>
      <sheetName val="資料１　内部資料（項目ベース再鑑前） "/>
      <sheetName val="資料２　内部資料（検討資料再鑑前）"/>
      <sheetName val="資料１　内部資料（項目ベース再鑑前） (2)"/>
      <sheetName val="資料２　内部資料（コメント入り検討資料） "/>
      <sheetName val="作業用（変更するときはまずこれから）"/>
      <sheetName val="マスターシート（作業用）"/>
      <sheetName val="口座開設実績情報＿日次"/>
      <sheetName val="商品ファンド情報＿日次"/>
      <sheetName val="投信定時定額購入情報＿日次"/>
      <sheetName val="合体"/>
      <sheetName val="債券保護預り明細情報＿日次・月次"/>
      <sheetName val="外貨固定性預金明細情報＿日次・月次"/>
      <sheetName val="外貨流動性預金口座情報＿日次・月次"/>
      <sheetName val="債券保護預り口座情報＿日次・月次"/>
      <sheetName val="債券銘柄情報＿月次･日次"/>
      <sheetName val="顧客生命保険明細情報＿日次"/>
      <sheetName val="顧客別残高情報＿日次"/>
      <sheetName val="投信顧客別商品情報＿日次"/>
      <sheetName val="投信顧客口座情報＿日次"/>
      <sheetName val="投信ファンドマスタ情報＿日次"/>
      <sheetName val="銘柄別残高情報＿日次"/>
      <sheetName val="ユニット保有残高情報＿日次"/>
      <sheetName val="店顧客＿インデクス＿日次"/>
      <sheetName val="顧客＿共通属性＿月次"/>
      <sheetName val="Sheet2"/>
      <sheetName val="共同利用システム修正⇒目的別手順書（間接入力）"/>
      <sheetName val="（別紙１）変更内容"/>
      <sheetName val="１"/>
      <sheetName val="２"/>
      <sheetName val="３"/>
      <sheetName val="４"/>
      <sheetName val="５"/>
      <sheetName val="６"/>
      <sheetName val="７"/>
      <sheetName val="８"/>
      <sheetName val="９"/>
      <sheetName val="１０"/>
      <sheetName val="１１"/>
      <sheetName val="１２"/>
      <sheetName val="１３"/>
      <sheetName val="１４"/>
      <sheetName val="１５"/>
      <sheetName val="１６"/>
      <sheetName val="１７"/>
      <sheetName val="１８"/>
      <sheetName val="１９"/>
      <sheetName val="２０"/>
      <sheetName val="２１"/>
      <sheetName val="別紙１（全体ｼｽﾃﾑ構成）"/>
      <sheetName val="別紙２｢営業店収益管理表｣項目別編集一覧"/>
      <sheetName val="別紙３（全体概要ﾌﾛｰ1）"/>
      <sheetName val="別紙３（全体概要ﾌﾛｰ2）"/>
      <sheetName val="データ授受一覧"/>
      <sheetName val="参照シート"/>
      <sheetName val="table詳細"/>
    </sheetNames>
    <definedNames>
      <definedName name="ワイドに"/>
      <definedName name="見やすく"/>
    </defined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efreshError="1"/>
      <sheetData sheetId="20" refreshError="1"/>
      <sheetData sheetId="21" refreshError="1"/>
      <sheetData sheetId="22" refreshError="1"/>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refreshError="1"/>
      <sheetData sheetId="68"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コード一覧"/>
      <sheetName val="C200010"/>
      <sheetName val="C200020"/>
      <sheetName val="C200030"/>
      <sheetName val="C200040"/>
      <sheetName val="C200050"/>
      <sheetName val="C200060"/>
      <sheetName val="C200070"/>
      <sheetName val="C200080"/>
      <sheetName val="C200090"/>
      <sheetName val="C200100"/>
      <sheetName val="C200110"/>
      <sheetName val="C200120"/>
      <sheetName val="C200130"/>
      <sheetName val="C200140"/>
      <sheetName val="C200150"/>
      <sheetName val="C200160"/>
      <sheetName val="C200170"/>
      <sheetName val="C200180"/>
      <sheetName val="C200190"/>
      <sheetName val="C200200"/>
      <sheetName val="C200210"/>
      <sheetName val="C200220"/>
      <sheetName val="C200230"/>
      <sheetName val="C200240"/>
      <sheetName val="C200250"/>
      <sheetName val="C200260"/>
      <sheetName val="C200270"/>
      <sheetName val="C200280"/>
      <sheetName val="C200290"/>
      <sheetName val="C200300"/>
      <sheetName val="C200310"/>
      <sheetName val="C200320"/>
      <sheetName val="C200330"/>
      <sheetName val="C200340"/>
      <sheetName val="C200350"/>
      <sheetName val="C200360"/>
      <sheetName val="C200370"/>
      <sheetName val="C200380"/>
      <sheetName val="C200390"/>
      <sheetName val="C200400"/>
    </sheetNames>
    <sheetDataSet>
      <sheetData sheetId="0"/>
      <sheetData sheetId="1">
        <row r="15">
          <cell r="A15" t="str">
            <v>No</v>
          </cell>
          <cell r="B15" t="str">
            <v>コード</v>
          </cell>
          <cell r="C15" t="str">
            <v>内容</v>
          </cell>
          <cell r="D15" t="str">
            <v>MC対応コード値</v>
          </cell>
          <cell r="E15" t="str">
            <v>PORIS対応コード値</v>
          </cell>
          <cell r="F15" t="str">
            <v>備　　　考</v>
          </cell>
        </row>
        <row r="16">
          <cell r="A16">
            <v>1</v>
          </cell>
          <cell r="B16" t="str">
            <v>a01</v>
          </cell>
          <cell r="C16" t="str">
            <v>転入（一部）</v>
          </cell>
          <cell r="D16" t="str">
            <v>a01</v>
          </cell>
          <cell r="E16" t="str">
            <v>01　＆　全一区分：1</v>
          </cell>
        </row>
        <row r="17">
          <cell r="A17">
            <v>2</v>
          </cell>
          <cell r="B17" t="str">
            <v>a02</v>
          </cell>
          <cell r="C17" t="str">
            <v>転入（全部）</v>
          </cell>
          <cell r="D17" t="str">
            <v>a02</v>
          </cell>
          <cell r="E17" t="str">
            <v>01　＆　全一区分：2</v>
          </cell>
        </row>
        <row r="18">
          <cell r="A18">
            <v>3</v>
          </cell>
          <cell r="B18" t="str">
            <v>a11</v>
          </cell>
          <cell r="C18" t="str">
            <v>転入未届（一部）</v>
          </cell>
          <cell r="D18" t="str">
            <v>a11</v>
          </cell>
        </row>
        <row r="19">
          <cell r="A19">
            <v>4</v>
          </cell>
          <cell r="B19" t="str">
            <v>a12</v>
          </cell>
          <cell r="C19" t="str">
            <v>転入未届（全部）</v>
          </cell>
          <cell r="D19" t="str">
            <v>a12</v>
          </cell>
        </row>
        <row r="20">
          <cell r="A20">
            <v>5</v>
          </cell>
          <cell r="B20" t="str">
            <v>a21</v>
          </cell>
          <cell r="C20" t="str">
            <v>出生届出（一部）</v>
          </cell>
          <cell r="D20" t="str">
            <v>a21</v>
          </cell>
          <cell r="E20" t="str">
            <v>02　＆　全一区分：1</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PYFAN"/>
    </sheetNames>
    <definedNames>
      <definedName name="印刷"/>
    </definedNames>
    <sheetDataSet>
      <sheetData sheetId="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PYFAN"/>
    </sheetNames>
    <definedNames>
      <definedName name="終了"/>
    </definedNames>
    <sheetDataSet>
      <sheetData sheetId="0" refreshError="1"/>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M352"/>
  <sheetViews>
    <sheetView showGridLines="0" tabSelected="1" view="pageBreakPreview" zoomScale="98" zoomScaleNormal="70" zoomScaleSheetLayoutView="98" zoomScalePageLayoutView="25" workbookViewId="0">
      <pane xSplit="2" ySplit="6" topLeftCell="C7" activePane="bottomRight" state="frozen"/>
      <selection pane="topRight" activeCell="D1" sqref="D1"/>
      <selection pane="bottomLeft" activeCell="A6" sqref="A6"/>
      <selection pane="bottomRight" activeCell="J9" sqref="J9"/>
    </sheetView>
  </sheetViews>
  <sheetFormatPr defaultColWidth="9" defaultRowHeight="14.25" x14ac:dyDescent="0.4"/>
  <cols>
    <col min="1" max="1" width="3.625" style="4" customWidth="1"/>
    <col min="2" max="2" width="12.875" style="4" customWidth="1"/>
    <col min="3" max="3" width="7.625" style="4" customWidth="1"/>
    <col min="4" max="4" width="17.75" style="4" customWidth="1"/>
    <col min="5" max="5" width="7.625" style="4" customWidth="1"/>
    <col min="6" max="6" width="23.5" style="4" customWidth="1"/>
    <col min="7" max="7" width="43.875" style="10" customWidth="1"/>
    <col min="8" max="9" width="13" style="1" customWidth="1"/>
    <col min="10" max="16384" width="9" style="1"/>
  </cols>
  <sheetData>
    <row r="1" spans="1:9" ht="24" customHeight="1" x14ac:dyDescent="0.4">
      <c r="A1" s="28" t="s">
        <v>143</v>
      </c>
      <c r="B1" s="2"/>
      <c r="C1" s="2"/>
      <c r="D1" s="3"/>
      <c r="E1" s="2"/>
      <c r="F1" s="3"/>
      <c r="G1" s="3"/>
    </row>
    <row r="2" spans="1:9" ht="15" x14ac:dyDescent="0.4">
      <c r="A2" s="35" t="s">
        <v>345</v>
      </c>
      <c r="B2" s="51" t="s">
        <v>349</v>
      </c>
      <c r="C2" s="51"/>
      <c r="D2" s="51"/>
      <c r="E2" s="51"/>
      <c r="F2" s="51"/>
      <c r="G2" s="51"/>
      <c r="H2" s="51"/>
      <c r="I2" s="51"/>
    </row>
    <row r="3" spans="1:9" ht="15" x14ac:dyDescent="0.4">
      <c r="A3" s="35" t="s">
        <v>346</v>
      </c>
      <c r="B3" s="51" t="s">
        <v>348</v>
      </c>
      <c r="C3" s="51"/>
      <c r="D3" s="51"/>
      <c r="E3" s="51"/>
      <c r="F3" s="51"/>
      <c r="G3" s="51"/>
      <c r="H3" s="51"/>
      <c r="I3" s="51"/>
    </row>
    <row r="4" spans="1:9" ht="30.75" customHeight="1" x14ac:dyDescent="0.4">
      <c r="A4" s="36" t="s">
        <v>347</v>
      </c>
      <c r="B4" s="52" t="s">
        <v>351</v>
      </c>
      <c r="C4" s="52"/>
      <c r="D4" s="52"/>
      <c r="E4" s="52"/>
      <c r="F4" s="52"/>
      <c r="G4" s="52"/>
      <c r="H4" s="52"/>
      <c r="I4" s="52"/>
    </row>
    <row r="5" spans="1:9" s="4" customFormat="1" x14ac:dyDescent="0.4">
      <c r="A5" s="23"/>
      <c r="B5" s="24" t="s">
        <v>130</v>
      </c>
      <c r="C5" s="24"/>
      <c r="D5" s="24"/>
      <c r="E5" s="25" t="s">
        <v>0</v>
      </c>
      <c r="F5" s="26"/>
      <c r="G5" s="24"/>
      <c r="H5" s="50" t="s">
        <v>343</v>
      </c>
      <c r="I5" s="50"/>
    </row>
    <row r="6" spans="1:9" s="4" customFormat="1" x14ac:dyDescent="0.4">
      <c r="A6" s="41"/>
      <c r="B6" s="42" t="s">
        <v>1</v>
      </c>
      <c r="C6" s="42" t="s">
        <v>111</v>
      </c>
      <c r="D6" s="42" t="s">
        <v>2</v>
      </c>
      <c r="E6" s="42" t="s">
        <v>114</v>
      </c>
      <c r="F6" s="42" t="s">
        <v>3</v>
      </c>
      <c r="G6" s="42" t="s">
        <v>136</v>
      </c>
      <c r="H6" s="39" t="s">
        <v>341</v>
      </c>
      <c r="I6" s="39" t="s">
        <v>342</v>
      </c>
    </row>
    <row r="7" spans="1:9" s="5" customFormat="1" x14ac:dyDescent="0.4">
      <c r="A7" s="6">
        <v>0</v>
      </c>
      <c r="B7" s="30" t="s">
        <v>107</v>
      </c>
      <c r="C7" s="6">
        <v>1</v>
      </c>
      <c r="D7" s="11" t="s">
        <v>106</v>
      </c>
      <c r="E7" s="57">
        <v>1</v>
      </c>
      <c r="F7" s="58" t="s">
        <v>82</v>
      </c>
      <c r="G7" s="8" t="s">
        <v>169</v>
      </c>
      <c r="H7" s="43"/>
      <c r="I7" s="43"/>
    </row>
    <row r="8" spans="1:9" s="5" customFormat="1" x14ac:dyDescent="0.4">
      <c r="A8" s="6"/>
      <c r="B8" s="30"/>
      <c r="C8" s="6"/>
      <c r="D8" s="11"/>
      <c r="E8" s="57"/>
      <c r="F8" s="58"/>
      <c r="G8" s="8" t="s">
        <v>170</v>
      </c>
      <c r="H8" s="44"/>
      <c r="I8" s="44"/>
    </row>
    <row r="9" spans="1:9" s="5" customFormat="1" x14ac:dyDescent="0.4">
      <c r="A9" s="6"/>
      <c r="B9" s="30"/>
      <c r="C9" s="6"/>
      <c r="D9" s="11"/>
      <c r="E9" s="57"/>
      <c r="F9" s="58"/>
      <c r="G9" s="8" t="s">
        <v>171</v>
      </c>
      <c r="H9" s="44"/>
      <c r="I9" s="44"/>
    </row>
    <row r="10" spans="1:9" s="5" customFormat="1" x14ac:dyDescent="0.4">
      <c r="A10" s="6"/>
      <c r="B10" s="30"/>
      <c r="C10" s="6"/>
      <c r="D10" s="11"/>
      <c r="E10" s="57"/>
      <c r="F10" s="58"/>
      <c r="G10" s="8" t="s">
        <v>172</v>
      </c>
      <c r="H10" s="45"/>
      <c r="I10" s="45"/>
    </row>
    <row r="11" spans="1:9" s="5" customFormat="1" x14ac:dyDescent="0.4">
      <c r="A11" s="6"/>
      <c r="B11" s="30"/>
      <c r="C11" s="6"/>
      <c r="D11" s="11"/>
      <c r="E11" s="54"/>
      <c r="F11" s="56"/>
      <c r="G11" s="8" t="s">
        <v>173</v>
      </c>
      <c r="H11" s="45"/>
      <c r="I11" s="45"/>
    </row>
    <row r="12" spans="1:9" s="5" customFormat="1" x14ac:dyDescent="0.4">
      <c r="A12" s="6"/>
      <c r="B12" s="30"/>
      <c r="C12" s="6"/>
      <c r="D12" s="11"/>
      <c r="E12" s="53">
        <v>2</v>
      </c>
      <c r="F12" s="55" t="s">
        <v>108</v>
      </c>
      <c r="G12" s="27" t="s">
        <v>174</v>
      </c>
      <c r="H12" s="45"/>
      <c r="I12" s="45"/>
    </row>
    <row r="13" spans="1:9" s="5" customFormat="1" x14ac:dyDescent="0.4">
      <c r="A13" s="6"/>
      <c r="B13" s="30"/>
      <c r="C13" s="6"/>
      <c r="D13" s="11"/>
      <c r="E13" s="54"/>
      <c r="F13" s="56"/>
      <c r="G13" s="27" t="s">
        <v>175</v>
      </c>
      <c r="H13" s="45"/>
      <c r="I13" s="45"/>
    </row>
    <row r="14" spans="1:9" s="5" customFormat="1" x14ac:dyDescent="0.4">
      <c r="A14" s="6"/>
      <c r="B14" s="30"/>
      <c r="C14" s="6"/>
      <c r="D14" s="11"/>
      <c r="E14" s="53">
        <v>3</v>
      </c>
      <c r="F14" s="55" t="s">
        <v>83</v>
      </c>
      <c r="G14" s="27" t="s">
        <v>176</v>
      </c>
      <c r="H14" s="45"/>
      <c r="I14" s="45"/>
    </row>
    <row r="15" spans="1:9" s="5" customFormat="1" x14ac:dyDescent="0.4">
      <c r="A15" s="6"/>
      <c r="B15" s="30"/>
      <c r="C15" s="6"/>
      <c r="D15" s="11"/>
      <c r="E15" s="54"/>
      <c r="F15" s="56"/>
      <c r="G15" s="27" t="s">
        <v>177</v>
      </c>
      <c r="H15" s="45"/>
      <c r="I15" s="45"/>
    </row>
    <row r="16" spans="1:9" s="5" customFormat="1" x14ac:dyDescent="0.4">
      <c r="A16" s="6"/>
      <c r="B16" s="30"/>
      <c r="C16" s="6"/>
      <c r="D16" s="11"/>
      <c r="E16" s="53">
        <v>4</v>
      </c>
      <c r="F16" s="55" t="s">
        <v>84</v>
      </c>
      <c r="G16" s="27" t="s">
        <v>178</v>
      </c>
      <c r="H16" s="45"/>
      <c r="I16" s="45"/>
    </row>
    <row r="17" spans="1:9" s="5" customFormat="1" x14ac:dyDescent="0.4">
      <c r="A17" s="6"/>
      <c r="B17" s="30"/>
      <c r="C17" s="6"/>
      <c r="D17" s="11"/>
      <c r="E17" s="54"/>
      <c r="F17" s="56"/>
      <c r="G17" s="27" t="s">
        <v>179</v>
      </c>
      <c r="H17" s="45"/>
      <c r="I17" s="45"/>
    </row>
    <row r="18" spans="1:9" s="5" customFormat="1" x14ac:dyDescent="0.4">
      <c r="A18" s="6"/>
      <c r="B18" s="30"/>
      <c r="C18" s="6"/>
      <c r="D18" s="11"/>
      <c r="E18" s="13">
        <v>5</v>
      </c>
      <c r="F18" s="8" t="s">
        <v>85</v>
      </c>
      <c r="G18" s="27" t="s">
        <v>109</v>
      </c>
      <c r="H18" s="45"/>
      <c r="I18" s="45"/>
    </row>
    <row r="19" spans="1:9" s="5" customFormat="1" x14ac:dyDescent="0.4">
      <c r="A19" s="6"/>
      <c r="B19" s="30"/>
      <c r="C19" s="6"/>
      <c r="D19" s="11"/>
      <c r="E19" s="53">
        <v>6</v>
      </c>
      <c r="F19" s="55" t="s">
        <v>86</v>
      </c>
      <c r="G19" s="14" t="s">
        <v>180</v>
      </c>
      <c r="H19" s="45"/>
      <c r="I19" s="45"/>
    </row>
    <row r="20" spans="1:9" s="5" customFormat="1" x14ac:dyDescent="0.4">
      <c r="A20" s="6"/>
      <c r="B20" s="30"/>
      <c r="C20" s="6"/>
      <c r="D20" s="11"/>
      <c r="E20" s="54"/>
      <c r="F20" s="56"/>
      <c r="G20" s="14" t="s">
        <v>181</v>
      </c>
      <c r="H20" s="45"/>
      <c r="I20" s="45"/>
    </row>
    <row r="21" spans="1:9" s="5" customFormat="1" x14ac:dyDescent="0.4">
      <c r="A21" s="6"/>
      <c r="B21" s="30"/>
      <c r="C21" s="6"/>
      <c r="D21" s="11"/>
      <c r="E21" s="13">
        <v>7</v>
      </c>
      <c r="F21" s="9" t="s">
        <v>87</v>
      </c>
      <c r="G21" s="27" t="s">
        <v>110</v>
      </c>
      <c r="H21" s="45"/>
      <c r="I21" s="45"/>
    </row>
    <row r="22" spans="1:9" s="5" customFormat="1" x14ac:dyDescent="0.4">
      <c r="A22" s="12">
        <v>1</v>
      </c>
      <c r="B22" s="37" t="s">
        <v>4</v>
      </c>
      <c r="C22" s="12">
        <v>2</v>
      </c>
      <c r="D22" s="7" t="s">
        <v>5</v>
      </c>
      <c r="E22" s="13">
        <v>8</v>
      </c>
      <c r="F22" s="8" t="s">
        <v>50</v>
      </c>
      <c r="G22" s="14" t="s">
        <v>122</v>
      </c>
      <c r="H22" s="45"/>
      <c r="I22" s="45"/>
    </row>
    <row r="23" spans="1:9" s="5" customFormat="1" x14ac:dyDescent="0.4">
      <c r="A23" s="6"/>
      <c r="B23" s="30"/>
      <c r="C23" s="6"/>
      <c r="D23" s="11"/>
      <c r="E23" s="53">
        <v>9</v>
      </c>
      <c r="F23" s="55" t="s">
        <v>101</v>
      </c>
      <c r="G23" s="27" t="s">
        <v>182</v>
      </c>
      <c r="H23" s="45"/>
      <c r="I23" s="45"/>
    </row>
    <row r="24" spans="1:9" s="5" customFormat="1" x14ac:dyDescent="0.4">
      <c r="A24" s="6"/>
      <c r="B24" s="30"/>
      <c r="C24" s="6"/>
      <c r="D24" s="11"/>
      <c r="E24" s="57"/>
      <c r="F24" s="58"/>
      <c r="G24" s="27" t="s">
        <v>183</v>
      </c>
      <c r="H24" s="45"/>
      <c r="I24" s="45"/>
    </row>
    <row r="25" spans="1:9" s="5" customFormat="1" x14ac:dyDescent="0.4">
      <c r="A25" s="6"/>
      <c r="B25" s="30"/>
      <c r="C25" s="6"/>
      <c r="D25" s="11"/>
      <c r="E25" s="57"/>
      <c r="F25" s="58"/>
      <c r="G25" s="27" t="s">
        <v>184</v>
      </c>
      <c r="H25" s="45"/>
      <c r="I25" s="45"/>
    </row>
    <row r="26" spans="1:9" s="5" customFormat="1" x14ac:dyDescent="0.4">
      <c r="A26" s="6"/>
      <c r="B26" s="30"/>
      <c r="C26" s="6"/>
      <c r="D26" s="11"/>
      <c r="E26" s="54"/>
      <c r="F26" s="56"/>
      <c r="G26" s="27" t="s">
        <v>185</v>
      </c>
      <c r="H26" s="45"/>
      <c r="I26" s="45"/>
    </row>
    <row r="27" spans="1:9" s="5" customFormat="1" x14ac:dyDescent="0.4">
      <c r="A27" s="6"/>
      <c r="B27" s="30"/>
      <c r="C27" s="6"/>
      <c r="D27" s="11"/>
      <c r="E27" s="53">
        <v>10</v>
      </c>
      <c r="F27" s="55" t="s">
        <v>102</v>
      </c>
      <c r="G27" s="27" t="s">
        <v>186</v>
      </c>
      <c r="H27" s="45"/>
      <c r="I27" s="45"/>
    </row>
    <row r="28" spans="1:9" s="5" customFormat="1" x14ac:dyDescent="0.4">
      <c r="A28" s="6"/>
      <c r="B28" s="30"/>
      <c r="C28" s="6"/>
      <c r="D28" s="11"/>
      <c r="E28" s="57"/>
      <c r="F28" s="58"/>
      <c r="G28" s="27" t="s">
        <v>187</v>
      </c>
      <c r="H28" s="45"/>
      <c r="I28" s="45"/>
    </row>
    <row r="29" spans="1:9" s="5" customFormat="1" x14ac:dyDescent="0.4">
      <c r="A29" s="6"/>
      <c r="B29" s="30"/>
      <c r="C29" s="6"/>
      <c r="D29" s="11"/>
      <c r="E29" s="57"/>
      <c r="F29" s="58"/>
      <c r="G29" s="27" t="s">
        <v>188</v>
      </c>
      <c r="H29" s="45"/>
      <c r="I29" s="45"/>
    </row>
    <row r="30" spans="1:9" s="5" customFormat="1" ht="28.5" x14ac:dyDescent="0.4">
      <c r="A30" s="6"/>
      <c r="B30" s="30"/>
      <c r="C30" s="6"/>
      <c r="D30" s="11"/>
      <c r="E30" s="57"/>
      <c r="F30" s="58"/>
      <c r="G30" s="27" t="s">
        <v>189</v>
      </c>
      <c r="H30" s="45"/>
      <c r="I30" s="45"/>
    </row>
    <row r="31" spans="1:9" s="5" customFormat="1" x14ac:dyDescent="0.4">
      <c r="A31" s="6"/>
      <c r="B31" s="30"/>
      <c r="C31" s="6"/>
      <c r="D31" s="11"/>
      <c r="E31" s="54"/>
      <c r="F31" s="56"/>
      <c r="G31" s="27" t="s">
        <v>190</v>
      </c>
      <c r="H31" s="45"/>
      <c r="I31" s="45"/>
    </row>
    <row r="32" spans="1:9" s="5" customFormat="1" x14ac:dyDescent="0.4">
      <c r="A32" s="6"/>
      <c r="B32" s="30"/>
      <c r="C32" s="6"/>
      <c r="D32" s="11"/>
      <c r="E32" s="13">
        <v>11</v>
      </c>
      <c r="F32" s="8" t="s">
        <v>103</v>
      </c>
      <c r="G32" s="27" t="s">
        <v>112</v>
      </c>
      <c r="H32" s="45"/>
      <c r="I32" s="45"/>
    </row>
    <row r="33" spans="1:9" s="5" customFormat="1" x14ac:dyDescent="0.4">
      <c r="A33" s="6"/>
      <c r="B33" s="30"/>
      <c r="C33" s="6"/>
      <c r="D33" s="11"/>
      <c r="E33" s="53">
        <v>12</v>
      </c>
      <c r="F33" s="55" t="s">
        <v>137</v>
      </c>
      <c r="G33" s="27" t="s">
        <v>88</v>
      </c>
      <c r="H33" s="45"/>
      <c r="I33" s="45"/>
    </row>
    <row r="34" spans="1:9" s="5" customFormat="1" x14ac:dyDescent="0.4">
      <c r="A34" s="6"/>
      <c r="B34" s="30"/>
      <c r="C34" s="6"/>
      <c r="D34" s="11"/>
      <c r="E34" s="57"/>
      <c r="F34" s="58"/>
      <c r="G34" s="27" t="s">
        <v>144</v>
      </c>
      <c r="H34" s="45"/>
      <c r="I34" s="45"/>
    </row>
    <row r="35" spans="1:9" s="5" customFormat="1" x14ac:dyDescent="0.4">
      <c r="A35" s="6"/>
      <c r="B35" s="30"/>
      <c r="C35" s="6"/>
      <c r="D35" s="11"/>
      <c r="E35" s="57"/>
      <c r="F35" s="58"/>
      <c r="G35" s="27" t="s">
        <v>145</v>
      </c>
      <c r="H35" s="45"/>
      <c r="I35" s="45"/>
    </row>
    <row r="36" spans="1:9" s="5" customFormat="1" x14ac:dyDescent="0.4">
      <c r="A36" s="6"/>
      <c r="B36" s="30"/>
      <c r="C36" s="6"/>
      <c r="D36" s="11"/>
      <c r="E36" s="57"/>
      <c r="F36" s="58"/>
      <c r="G36" s="27" t="s">
        <v>146</v>
      </c>
      <c r="H36" s="45"/>
      <c r="I36" s="45"/>
    </row>
    <row r="37" spans="1:9" s="5" customFormat="1" x14ac:dyDescent="0.4">
      <c r="A37" s="6"/>
      <c r="B37" s="30"/>
      <c r="C37" s="6"/>
      <c r="D37" s="11"/>
      <c r="E37" s="57"/>
      <c r="F37" s="58"/>
      <c r="G37" s="27" t="s">
        <v>147</v>
      </c>
      <c r="H37" s="45"/>
      <c r="I37" s="45"/>
    </row>
    <row r="38" spans="1:9" s="5" customFormat="1" x14ac:dyDescent="0.4">
      <c r="A38" s="6"/>
      <c r="B38" s="30"/>
      <c r="C38" s="6"/>
      <c r="D38" s="11"/>
      <c r="E38" s="57"/>
      <c r="F38" s="58"/>
      <c r="G38" s="27" t="s">
        <v>148</v>
      </c>
      <c r="H38" s="45"/>
      <c r="I38" s="45"/>
    </row>
    <row r="39" spans="1:9" s="5" customFormat="1" x14ac:dyDescent="0.4">
      <c r="A39" s="6"/>
      <c r="B39" s="30"/>
      <c r="C39" s="6"/>
      <c r="D39" s="11"/>
      <c r="E39" s="54"/>
      <c r="F39" s="56"/>
      <c r="G39" s="27" t="s">
        <v>149</v>
      </c>
      <c r="H39" s="45"/>
      <c r="I39" s="45"/>
    </row>
    <row r="40" spans="1:9" s="5" customFormat="1" x14ac:dyDescent="0.4">
      <c r="A40" s="6"/>
      <c r="B40" s="30"/>
      <c r="C40" s="6"/>
      <c r="D40" s="11"/>
      <c r="E40" s="53">
        <v>13</v>
      </c>
      <c r="F40" s="55" t="s">
        <v>138</v>
      </c>
      <c r="G40" s="14" t="s">
        <v>191</v>
      </c>
      <c r="H40" s="45"/>
      <c r="I40" s="45"/>
    </row>
    <row r="41" spans="1:9" s="5" customFormat="1" ht="28.5" x14ac:dyDescent="0.4">
      <c r="A41" s="6"/>
      <c r="B41" s="30"/>
      <c r="C41" s="6"/>
      <c r="D41" s="11"/>
      <c r="E41" s="54"/>
      <c r="F41" s="56"/>
      <c r="G41" s="14" t="s">
        <v>192</v>
      </c>
      <c r="H41" s="45"/>
      <c r="I41" s="45"/>
    </row>
    <row r="42" spans="1:9" s="5" customFormat="1" x14ac:dyDescent="0.4">
      <c r="A42" s="6"/>
      <c r="B42" s="30"/>
      <c r="C42" s="6"/>
      <c r="D42" s="11"/>
      <c r="E42" s="53">
        <v>14</v>
      </c>
      <c r="F42" s="70" t="s">
        <v>117</v>
      </c>
      <c r="G42" s="27" t="s">
        <v>193</v>
      </c>
      <c r="H42" s="45"/>
      <c r="I42" s="45"/>
    </row>
    <row r="43" spans="1:9" s="5" customFormat="1" x14ac:dyDescent="0.4">
      <c r="A43" s="6"/>
      <c r="B43" s="30"/>
      <c r="C43" s="6"/>
      <c r="D43" s="11"/>
      <c r="E43" s="57"/>
      <c r="F43" s="71"/>
      <c r="G43" s="27" t="s">
        <v>194</v>
      </c>
      <c r="H43" s="45"/>
      <c r="I43" s="45"/>
    </row>
    <row r="44" spans="1:9" s="5" customFormat="1" x14ac:dyDescent="0.4">
      <c r="A44" s="6"/>
      <c r="B44" s="30"/>
      <c r="C44" s="6"/>
      <c r="D44" s="11"/>
      <c r="E44" s="54"/>
      <c r="F44" s="72"/>
      <c r="G44" s="27" t="s">
        <v>195</v>
      </c>
      <c r="H44" s="45"/>
      <c r="I44" s="45"/>
    </row>
    <row r="45" spans="1:9" s="5" customFormat="1" ht="28.5" x14ac:dyDescent="0.4">
      <c r="A45" s="6"/>
      <c r="B45" s="30"/>
      <c r="C45" s="6"/>
      <c r="D45" s="11"/>
      <c r="E45" s="13">
        <v>15</v>
      </c>
      <c r="F45" s="9" t="s">
        <v>115</v>
      </c>
      <c r="G45" s="27" t="s">
        <v>123</v>
      </c>
      <c r="H45" s="45"/>
      <c r="I45" s="45"/>
    </row>
    <row r="46" spans="1:9" s="5" customFormat="1" x14ac:dyDescent="0.4">
      <c r="A46" s="6"/>
      <c r="B46" s="30"/>
      <c r="C46" s="12">
        <v>3</v>
      </c>
      <c r="D46" s="34" t="s">
        <v>61</v>
      </c>
      <c r="E46" s="13">
        <v>16</v>
      </c>
      <c r="F46" s="14" t="s">
        <v>51</v>
      </c>
      <c r="G46" s="14" t="s">
        <v>124</v>
      </c>
      <c r="H46" s="45"/>
      <c r="I46" s="45"/>
    </row>
    <row r="47" spans="1:9" s="5" customFormat="1" x14ac:dyDescent="0.4">
      <c r="A47" s="6"/>
      <c r="B47" s="30"/>
      <c r="C47" s="6"/>
      <c r="D47" s="11"/>
      <c r="E47" s="53">
        <v>17</v>
      </c>
      <c r="F47" s="59" t="s">
        <v>6</v>
      </c>
      <c r="G47" s="19" t="s">
        <v>196</v>
      </c>
      <c r="H47" s="45"/>
      <c r="I47" s="45"/>
    </row>
    <row r="48" spans="1:9" s="5" customFormat="1" x14ac:dyDescent="0.4">
      <c r="A48" s="6"/>
      <c r="B48" s="30"/>
      <c r="C48" s="6"/>
      <c r="D48" s="11"/>
      <c r="E48" s="57"/>
      <c r="F48" s="60"/>
      <c r="G48" s="19" t="s">
        <v>197</v>
      </c>
      <c r="H48" s="45"/>
      <c r="I48" s="45"/>
    </row>
    <row r="49" spans="1:9" s="5" customFormat="1" x14ac:dyDescent="0.4">
      <c r="A49" s="6"/>
      <c r="B49" s="30"/>
      <c r="C49" s="6"/>
      <c r="D49" s="11"/>
      <c r="E49" s="57"/>
      <c r="F49" s="60"/>
      <c r="G49" s="19" t="s">
        <v>198</v>
      </c>
      <c r="H49" s="45"/>
      <c r="I49" s="45"/>
    </row>
    <row r="50" spans="1:9" s="5" customFormat="1" x14ac:dyDescent="0.4">
      <c r="A50" s="6"/>
      <c r="B50" s="30"/>
      <c r="C50" s="6"/>
      <c r="D50" s="11"/>
      <c r="E50" s="57"/>
      <c r="F50" s="60"/>
      <c r="G50" s="19" t="s">
        <v>199</v>
      </c>
      <c r="H50" s="45"/>
      <c r="I50" s="45"/>
    </row>
    <row r="51" spans="1:9" s="5" customFormat="1" x14ac:dyDescent="0.4">
      <c r="A51" s="6"/>
      <c r="B51" s="30"/>
      <c r="C51" s="6"/>
      <c r="D51" s="11"/>
      <c r="E51" s="54"/>
      <c r="F51" s="61"/>
      <c r="G51" s="19" t="s">
        <v>200</v>
      </c>
      <c r="H51" s="45"/>
      <c r="I51" s="45"/>
    </row>
    <row r="52" spans="1:9" x14ac:dyDescent="0.4">
      <c r="A52" s="6"/>
      <c r="B52" s="30"/>
      <c r="C52" s="6"/>
      <c r="D52" s="11"/>
      <c r="E52" s="13">
        <v>18</v>
      </c>
      <c r="F52" s="18" t="s">
        <v>8</v>
      </c>
      <c r="G52" s="19" t="s">
        <v>113</v>
      </c>
      <c r="H52" s="46"/>
      <c r="I52" s="46"/>
    </row>
    <row r="53" spans="1:9" s="5" customFormat="1" x14ac:dyDescent="0.4">
      <c r="A53" s="6"/>
      <c r="B53" s="30"/>
      <c r="C53" s="6"/>
      <c r="D53" s="11"/>
      <c r="E53" s="53">
        <v>19</v>
      </c>
      <c r="F53" s="55" t="s">
        <v>137</v>
      </c>
      <c r="G53" s="27" t="s">
        <v>88</v>
      </c>
      <c r="H53" s="45"/>
      <c r="I53" s="45"/>
    </row>
    <row r="54" spans="1:9" s="5" customFormat="1" x14ac:dyDescent="0.4">
      <c r="A54" s="6"/>
      <c r="B54" s="30"/>
      <c r="C54" s="6"/>
      <c r="D54" s="11"/>
      <c r="E54" s="57"/>
      <c r="F54" s="58"/>
      <c r="G54" s="27" t="s">
        <v>144</v>
      </c>
      <c r="H54" s="45"/>
      <c r="I54" s="45"/>
    </row>
    <row r="55" spans="1:9" s="5" customFormat="1" x14ac:dyDescent="0.4">
      <c r="A55" s="6"/>
      <c r="B55" s="30"/>
      <c r="C55" s="6"/>
      <c r="D55" s="11"/>
      <c r="E55" s="57"/>
      <c r="F55" s="58"/>
      <c r="G55" s="27" t="s">
        <v>145</v>
      </c>
      <c r="H55" s="45"/>
      <c r="I55" s="45"/>
    </row>
    <row r="56" spans="1:9" s="5" customFormat="1" x14ac:dyDescent="0.4">
      <c r="A56" s="6"/>
      <c r="B56" s="30"/>
      <c r="C56" s="6"/>
      <c r="D56" s="11"/>
      <c r="E56" s="57"/>
      <c r="F56" s="58"/>
      <c r="G56" s="27" t="s">
        <v>146</v>
      </c>
      <c r="H56" s="45"/>
      <c r="I56" s="45"/>
    </row>
    <row r="57" spans="1:9" s="5" customFormat="1" x14ac:dyDescent="0.4">
      <c r="A57" s="6"/>
      <c r="B57" s="30"/>
      <c r="C57" s="6"/>
      <c r="D57" s="11"/>
      <c r="E57" s="57"/>
      <c r="F57" s="58"/>
      <c r="G57" s="27" t="s">
        <v>147</v>
      </c>
      <c r="H57" s="45"/>
      <c r="I57" s="45"/>
    </row>
    <row r="58" spans="1:9" s="5" customFormat="1" x14ac:dyDescent="0.4">
      <c r="A58" s="6"/>
      <c r="B58" s="30"/>
      <c r="C58" s="6"/>
      <c r="D58" s="11"/>
      <c r="E58" s="57"/>
      <c r="F58" s="58"/>
      <c r="G58" s="27" t="s">
        <v>148</v>
      </c>
      <c r="H58" s="45"/>
      <c r="I58" s="45"/>
    </row>
    <row r="59" spans="1:9" s="5" customFormat="1" x14ac:dyDescent="0.4">
      <c r="A59" s="6"/>
      <c r="B59" s="30"/>
      <c r="C59" s="6"/>
      <c r="D59" s="11"/>
      <c r="E59" s="54"/>
      <c r="F59" s="56"/>
      <c r="G59" s="27" t="s">
        <v>149</v>
      </c>
      <c r="H59" s="45"/>
      <c r="I59" s="45"/>
    </row>
    <row r="60" spans="1:9" s="5" customFormat="1" x14ac:dyDescent="0.4">
      <c r="A60" s="6"/>
      <c r="B60" s="30"/>
      <c r="C60" s="6"/>
      <c r="D60" s="11"/>
      <c r="E60" s="53">
        <v>20</v>
      </c>
      <c r="F60" s="55" t="s">
        <v>138</v>
      </c>
      <c r="G60" s="14" t="s">
        <v>201</v>
      </c>
      <c r="H60" s="45"/>
      <c r="I60" s="45"/>
    </row>
    <row r="61" spans="1:9" s="5" customFormat="1" ht="28.5" x14ac:dyDescent="0.4">
      <c r="A61" s="6"/>
      <c r="B61" s="30"/>
      <c r="C61" s="6"/>
      <c r="D61" s="11"/>
      <c r="E61" s="54"/>
      <c r="F61" s="56"/>
      <c r="G61" s="14" t="s">
        <v>192</v>
      </c>
      <c r="H61" s="45"/>
      <c r="I61" s="45"/>
    </row>
    <row r="62" spans="1:9" s="5" customFormat="1" ht="28.5" x14ac:dyDescent="0.4">
      <c r="A62" s="6"/>
      <c r="B62" s="30"/>
      <c r="C62" s="6"/>
      <c r="D62" s="11"/>
      <c r="E62" s="13">
        <v>21</v>
      </c>
      <c r="F62" s="29" t="s">
        <v>131</v>
      </c>
      <c r="G62" s="29" t="s">
        <v>126</v>
      </c>
      <c r="H62" s="45"/>
      <c r="I62" s="45"/>
    </row>
    <row r="63" spans="1:9" ht="28.5" x14ac:dyDescent="0.4">
      <c r="A63" s="6"/>
      <c r="B63" s="30"/>
      <c r="C63" s="6"/>
      <c r="D63" s="11"/>
      <c r="E63" s="53">
        <v>22</v>
      </c>
      <c r="F63" s="68" t="s">
        <v>116</v>
      </c>
      <c r="G63" s="19" t="s">
        <v>202</v>
      </c>
      <c r="H63" s="46"/>
      <c r="I63" s="46"/>
    </row>
    <row r="64" spans="1:9" ht="28.5" x14ac:dyDescent="0.4">
      <c r="A64" s="6"/>
      <c r="B64" s="30"/>
      <c r="C64" s="6"/>
      <c r="D64" s="11"/>
      <c r="E64" s="54"/>
      <c r="F64" s="69"/>
      <c r="G64" s="19" t="s">
        <v>203</v>
      </c>
      <c r="H64" s="46"/>
      <c r="I64" s="46"/>
    </row>
    <row r="65" spans="1:9" x14ac:dyDescent="0.4">
      <c r="A65" s="6"/>
      <c r="B65" s="30"/>
      <c r="C65" s="6"/>
      <c r="D65" s="11"/>
      <c r="E65" s="53">
        <v>23</v>
      </c>
      <c r="F65" s="68" t="s">
        <v>7</v>
      </c>
      <c r="G65" s="19" t="s">
        <v>204</v>
      </c>
      <c r="H65" s="46"/>
      <c r="I65" s="46"/>
    </row>
    <row r="66" spans="1:9" x14ac:dyDescent="0.4">
      <c r="A66" s="6"/>
      <c r="B66" s="30"/>
      <c r="C66" s="6"/>
      <c r="D66" s="11"/>
      <c r="E66" s="57"/>
      <c r="F66" s="73"/>
      <c r="G66" s="19" t="s">
        <v>205</v>
      </c>
      <c r="H66" s="46"/>
      <c r="I66" s="46"/>
    </row>
    <row r="67" spans="1:9" x14ac:dyDescent="0.4">
      <c r="A67" s="6"/>
      <c r="B67" s="30"/>
      <c r="C67" s="6"/>
      <c r="D67" s="11"/>
      <c r="E67" s="54"/>
      <c r="F67" s="69"/>
      <c r="G67" s="19" t="s">
        <v>206</v>
      </c>
      <c r="H67" s="46"/>
      <c r="I67" s="46"/>
    </row>
    <row r="68" spans="1:9" ht="28.5" x14ac:dyDescent="0.4">
      <c r="A68" s="6"/>
      <c r="B68" s="30"/>
      <c r="C68" s="6"/>
      <c r="D68" s="11"/>
      <c r="E68" s="13">
        <v>24</v>
      </c>
      <c r="F68" s="19" t="s">
        <v>115</v>
      </c>
      <c r="G68" s="19" t="s">
        <v>123</v>
      </c>
      <c r="H68" s="46"/>
      <c r="I68" s="46"/>
    </row>
    <row r="69" spans="1:9" x14ac:dyDescent="0.4">
      <c r="A69" s="6"/>
      <c r="B69" s="30"/>
      <c r="C69" s="12">
        <v>4</v>
      </c>
      <c r="D69" s="7" t="s">
        <v>62</v>
      </c>
      <c r="E69" s="13">
        <v>25</v>
      </c>
      <c r="F69" s="14" t="s">
        <v>55</v>
      </c>
      <c r="G69" s="14" t="s">
        <v>122</v>
      </c>
      <c r="H69" s="46"/>
      <c r="I69" s="46"/>
    </row>
    <row r="70" spans="1:9" x14ac:dyDescent="0.4">
      <c r="A70" s="6"/>
      <c r="B70" s="30"/>
      <c r="C70" s="6"/>
      <c r="D70" s="11"/>
      <c r="E70" s="53">
        <v>26</v>
      </c>
      <c r="F70" s="59" t="s">
        <v>16</v>
      </c>
      <c r="G70" s="19" t="s">
        <v>207</v>
      </c>
      <c r="H70" s="46"/>
      <c r="I70" s="46"/>
    </row>
    <row r="71" spans="1:9" x14ac:dyDescent="0.4">
      <c r="A71" s="6"/>
      <c r="B71" s="30"/>
      <c r="C71" s="6"/>
      <c r="D71" s="11"/>
      <c r="E71" s="57"/>
      <c r="F71" s="60"/>
      <c r="G71" s="19" t="s">
        <v>208</v>
      </c>
      <c r="H71" s="46"/>
      <c r="I71" s="46"/>
    </row>
    <row r="72" spans="1:9" x14ac:dyDescent="0.4">
      <c r="A72" s="6"/>
      <c r="B72" s="30"/>
      <c r="C72" s="6"/>
      <c r="D72" s="11"/>
      <c r="E72" s="54"/>
      <c r="F72" s="61"/>
      <c r="G72" s="19" t="s">
        <v>209</v>
      </c>
      <c r="H72" s="46"/>
      <c r="I72" s="46"/>
    </row>
    <row r="73" spans="1:9" s="5" customFormat="1" x14ac:dyDescent="0.4">
      <c r="A73" s="6"/>
      <c r="B73" s="30"/>
      <c r="C73" s="6"/>
      <c r="D73" s="11"/>
      <c r="E73" s="53">
        <v>27</v>
      </c>
      <c r="F73" s="55" t="s">
        <v>137</v>
      </c>
      <c r="G73" s="27" t="s">
        <v>88</v>
      </c>
      <c r="H73" s="45"/>
      <c r="I73" s="45"/>
    </row>
    <row r="74" spans="1:9" s="5" customFormat="1" x14ac:dyDescent="0.4">
      <c r="A74" s="6"/>
      <c r="B74" s="30"/>
      <c r="C74" s="6"/>
      <c r="D74" s="11"/>
      <c r="E74" s="57"/>
      <c r="F74" s="58"/>
      <c r="G74" s="27" t="s">
        <v>144</v>
      </c>
      <c r="H74" s="45"/>
      <c r="I74" s="45"/>
    </row>
    <row r="75" spans="1:9" s="5" customFormat="1" x14ac:dyDescent="0.4">
      <c r="A75" s="6"/>
      <c r="B75" s="30"/>
      <c r="C75" s="6"/>
      <c r="D75" s="11"/>
      <c r="E75" s="57"/>
      <c r="F75" s="58"/>
      <c r="G75" s="27" t="s">
        <v>145</v>
      </c>
      <c r="H75" s="45"/>
      <c r="I75" s="45"/>
    </row>
    <row r="76" spans="1:9" s="5" customFormat="1" x14ac:dyDescent="0.4">
      <c r="A76" s="6"/>
      <c r="B76" s="30"/>
      <c r="C76" s="6"/>
      <c r="D76" s="11"/>
      <c r="E76" s="57"/>
      <c r="F76" s="58"/>
      <c r="G76" s="27" t="s">
        <v>146</v>
      </c>
      <c r="H76" s="45"/>
      <c r="I76" s="45"/>
    </row>
    <row r="77" spans="1:9" s="5" customFormat="1" x14ac:dyDescent="0.4">
      <c r="A77" s="6"/>
      <c r="B77" s="30"/>
      <c r="C77" s="6"/>
      <c r="D77" s="11"/>
      <c r="E77" s="57"/>
      <c r="F77" s="58"/>
      <c r="G77" s="27" t="s">
        <v>147</v>
      </c>
      <c r="H77" s="45"/>
      <c r="I77" s="45"/>
    </row>
    <row r="78" spans="1:9" s="5" customFormat="1" x14ac:dyDescent="0.4">
      <c r="A78" s="6"/>
      <c r="B78" s="30"/>
      <c r="C78" s="6"/>
      <c r="D78" s="11"/>
      <c r="E78" s="57"/>
      <c r="F78" s="58"/>
      <c r="G78" s="27" t="s">
        <v>148</v>
      </c>
      <c r="H78" s="45"/>
      <c r="I78" s="45"/>
    </row>
    <row r="79" spans="1:9" s="5" customFormat="1" x14ac:dyDescent="0.4">
      <c r="A79" s="6"/>
      <c r="B79" s="30"/>
      <c r="C79" s="6"/>
      <c r="D79" s="11"/>
      <c r="E79" s="54"/>
      <c r="F79" s="56"/>
      <c r="G79" s="27" t="s">
        <v>149</v>
      </c>
      <c r="H79" s="45"/>
      <c r="I79" s="45"/>
    </row>
    <row r="80" spans="1:9" s="5" customFormat="1" x14ac:dyDescent="0.4">
      <c r="A80" s="6"/>
      <c r="B80" s="30"/>
      <c r="C80" s="6"/>
      <c r="D80" s="11"/>
      <c r="E80" s="53">
        <v>28</v>
      </c>
      <c r="F80" s="55" t="s">
        <v>138</v>
      </c>
      <c r="G80" s="14" t="s">
        <v>201</v>
      </c>
      <c r="H80" s="45"/>
      <c r="I80" s="45"/>
    </row>
    <row r="81" spans="1:9" s="5" customFormat="1" ht="28.5" x14ac:dyDescent="0.4">
      <c r="A81" s="6"/>
      <c r="B81" s="30"/>
      <c r="C81" s="6"/>
      <c r="D81" s="11"/>
      <c r="E81" s="54"/>
      <c r="F81" s="56"/>
      <c r="G81" s="14" t="s">
        <v>192</v>
      </c>
      <c r="H81" s="45"/>
      <c r="I81" s="45"/>
    </row>
    <row r="82" spans="1:9" s="5" customFormat="1" ht="28.5" x14ac:dyDescent="0.4">
      <c r="A82" s="6"/>
      <c r="B82" s="30"/>
      <c r="C82" s="13"/>
      <c r="D82" s="11"/>
      <c r="E82" s="13">
        <v>29</v>
      </c>
      <c r="F82" s="19" t="s">
        <v>115</v>
      </c>
      <c r="G82" s="19" t="s">
        <v>123</v>
      </c>
      <c r="H82" s="45"/>
      <c r="I82" s="45"/>
    </row>
    <row r="83" spans="1:9" x14ac:dyDescent="0.4">
      <c r="A83" s="6"/>
      <c r="B83" s="30"/>
      <c r="C83" s="12">
        <v>5</v>
      </c>
      <c r="D83" s="7" t="s">
        <v>63</v>
      </c>
      <c r="E83" s="13">
        <v>30</v>
      </c>
      <c r="F83" s="14" t="s">
        <v>56</v>
      </c>
      <c r="G83" s="14" t="s">
        <v>124</v>
      </c>
      <c r="H83" s="46"/>
      <c r="I83" s="46"/>
    </row>
    <row r="84" spans="1:9" x14ac:dyDescent="0.4">
      <c r="A84" s="6"/>
      <c r="B84" s="30"/>
      <c r="C84" s="6"/>
      <c r="D84" s="11"/>
      <c r="E84" s="53">
        <v>31</v>
      </c>
      <c r="F84" s="59" t="s">
        <v>17</v>
      </c>
      <c r="G84" s="19" t="s">
        <v>210</v>
      </c>
      <c r="H84" s="46"/>
      <c r="I84" s="46"/>
    </row>
    <row r="85" spans="1:9" x14ac:dyDescent="0.4">
      <c r="A85" s="6"/>
      <c r="B85" s="30"/>
      <c r="C85" s="6"/>
      <c r="D85" s="11"/>
      <c r="E85" s="57"/>
      <c r="F85" s="60"/>
      <c r="G85" s="19" t="s">
        <v>211</v>
      </c>
      <c r="H85" s="46"/>
      <c r="I85" s="46"/>
    </row>
    <row r="86" spans="1:9" x14ac:dyDescent="0.4">
      <c r="A86" s="6"/>
      <c r="B86" s="30"/>
      <c r="C86" s="6"/>
      <c r="D86" s="11"/>
      <c r="E86" s="54"/>
      <c r="F86" s="61"/>
      <c r="G86" s="19" t="s">
        <v>212</v>
      </c>
      <c r="H86" s="46"/>
      <c r="I86" s="46"/>
    </row>
    <row r="87" spans="1:9" s="5" customFormat="1" x14ac:dyDescent="0.4">
      <c r="A87" s="6"/>
      <c r="B87" s="30"/>
      <c r="C87" s="6"/>
      <c r="D87" s="11"/>
      <c r="E87" s="53">
        <v>32</v>
      </c>
      <c r="F87" s="55" t="s">
        <v>137</v>
      </c>
      <c r="G87" s="27" t="s">
        <v>88</v>
      </c>
      <c r="H87" s="45"/>
      <c r="I87" s="45"/>
    </row>
    <row r="88" spans="1:9" s="5" customFormat="1" x14ac:dyDescent="0.4">
      <c r="A88" s="6"/>
      <c r="B88" s="30"/>
      <c r="C88" s="6"/>
      <c r="D88" s="11"/>
      <c r="E88" s="57"/>
      <c r="F88" s="58"/>
      <c r="G88" s="27" t="s">
        <v>144</v>
      </c>
      <c r="H88" s="45"/>
      <c r="I88" s="45"/>
    </row>
    <row r="89" spans="1:9" s="5" customFormat="1" x14ac:dyDescent="0.4">
      <c r="A89" s="6"/>
      <c r="B89" s="30"/>
      <c r="C89" s="6"/>
      <c r="D89" s="11"/>
      <c r="E89" s="57"/>
      <c r="F89" s="58"/>
      <c r="G89" s="27" t="s">
        <v>145</v>
      </c>
      <c r="H89" s="45"/>
      <c r="I89" s="45"/>
    </row>
    <row r="90" spans="1:9" s="5" customFormat="1" x14ac:dyDescent="0.4">
      <c r="A90" s="6"/>
      <c r="B90" s="30"/>
      <c r="C90" s="6"/>
      <c r="D90" s="11"/>
      <c r="E90" s="57"/>
      <c r="F90" s="58"/>
      <c r="G90" s="27" t="s">
        <v>146</v>
      </c>
      <c r="H90" s="45"/>
      <c r="I90" s="45"/>
    </row>
    <row r="91" spans="1:9" s="5" customFormat="1" x14ac:dyDescent="0.4">
      <c r="A91" s="6"/>
      <c r="B91" s="30"/>
      <c r="C91" s="6"/>
      <c r="D91" s="11"/>
      <c r="E91" s="57"/>
      <c r="F91" s="58"/>
      <c r="G91" s="27" t="s">
        <v>147</v>
      </c>
      <c r="H91" s="45"/>
      <c r="I91" s="45"/>
    </row>
    <row r="92" spans="1:9" s="5" customFormat="1" x14ac:dyDescent="0.4">
      <c r="A92" s="6"/>
      <c r="B92" s="30"/>
      <c r="C92" s="6"/>
      <c r="D92" s="11"/>
      <c r="E92" s="57"/>
      <c r="F92" s="58"/>
      <c r="G92" s="27" t="s">
        <v>148</v>
      </c>
      <c r="H92" s="45"/>
      <c r="I92" s="45"/>
    </row>
    <row r="93" spans="1:9" s="5" customFormat="1" x14ac:dyDescent="0.4">
      <c r="A93" s="6"/>
      <c r="B93" s="30"/>
      <c r="C93" s="6"/>
      <c r="D93" s="11"/>
      <c r="E93" s="54"/>
      <c r="F93" s="56"/>
      <c r="G93" s="27" t="s">
        <v>149</v>
      </c>
      <c r="H93" s="45"/>
      <c r="I93" s="45"/>
    </row>
    <row r="94" spans="1:9" s="5" customFormat="1" x14ac:dyDescent="0.4">
      <c r="A94" s="6"/>
      <c r="B94" s="30"/>
      <c r="C94" s="6"/>
      <c r="D94" s="11"/>
      <c r="E94" s="53">
        <v>33</v>
      </c>
      <c r="F94" s="55" t="s">
        <v>138</v>
      </c>
      <c r="G94" s="14" t="s">
        <v>201</v>
      </c>
      <c r="H94" s="45"/>
      <c r="I94" s="45"/>
    </row>
    <row r="95" spans="1:9" s="5" customFormat="1" ht="28.5" x14ac:dyDescent="0.4">
      <c r="A95" s="6"/>
      <c r="B95" s="30"/>
      <c r="C95" s="6"/>
      <c r="D95" s="11"/>
      <c r="E95" s="54"/>
      <c r="F95" s="56"/>
      <c r="G95" s="14" t="s">
        <v>192</v>
      </c>
      <c r="H95" s="45"/>
      <c r="I95" s="45"/>
    </row>
    <row r="96" spans="1:9" s="5" customFormat="1" ht="28.5" x14ac:dyDescent="0.4">
      <c r="A96" s="6"/>
      <c r="B96" s="30"/>
      <c r="C96" s="6"/>
      <c r="D96" s="11"/>
      <c r="E96" s="13">
        <v>34</v>
      </c>
      <c r="F96" s="19" t="s">
        <v>115</v>
      </c>
      <c r="G96" s="19" t="s">
        <v>123</v>
      </c>
      <c r="H96" s="45"/>
      <c r="I96" s="45"/>
    </row>
    <row r="97" spans="1:9" ht="28.5" x14ac:dyDescent="0.4">
      <c r="A97" s="6"/>
      <c r="B97" s="30"/>
      <c r="C97" s="12">
        <v>6</v>
      </c>
      <c r="D97" s="7" t="s">
        <v>52</v>
      </c>
      <c r="E97" s="53">
        <v>35</v>
      </c>
      <c r="F97" s="59" t="s">
        <v>9</v>
      </c>
      <c r="G97" s="19" t="s">
        <v>213</v>
      </c>
      <c r="H97" s="46"/>
      <c r="I97" s="46"/>
    </row>
    <row r="98" spans="1:9" x14ac:dyDescent="0.4">
      <c r="A98" s="6"/>
      <c r="B98" s="30"/>
      <c r="C98" s="6"/>
      <c r="D98" s="11"/>
      <c r="E98" s="54"/>
      <c r="F98" s="61"/>
      <c r="G98" s="19" t="s">
        <v>214</v>
      </c>
      <c r="H98" s="46"/>
      <c r="I98" s="46"/>
    </row>
    <row r="99" spans="1:9" ht="28.5" x14ac:dyDescent="0.4">
      <c r="A99" s="6"/>
      <c r="B99" s="30"/>
      <c r="C99" s="6"/>
      <c r="D99" s="11"/>
      <c r="E99" s="13">
        <v>36</v>
      </c>
      <c r="F99" s="18" t="s">
        <v>10</v>
      </c>
      <c r="G99" s="19" t="s">
        <v>132</v>
      </c>
      <c r="H99" s="46"/>
      <c r="I99" s="46"/>
    </row>
    <row r="100" spans="1:9" x14ac:dyDescent="0.4">
      <c r="A100" s="6"/>
      <c r="B100" s="30"/>
      <c r="C100" s="6"/>
      <c r="D100" s="11"/>
      <c r="E100" s="53">
        <v>37</v>
      </c>
      <c r="F100" s="59" t="s">
        <v>11</v>
      </c>
      <c r="G100" s="18" t="s">
        <v>215</v>
      </c>
      <c r="H100" s="46"/>
      <c r="I100" s="46"/>
    </row>
    <row r="101" spans="1:9" x14ac:dyDescent="0.4">
      <c r="A101" s="6"/>
      <c r="B101" s="30"/>
      <c r="C101" s="6"/>
      <c r="D101" s="11"/>
      <c r="E101" s="54"/>
      <c r="F101" s="61"/>
      <c r="G101" s="18" t="s">
        <v>216</v>
      </c>
      <c r="H101" s="46"/>
      <c r="I101" s="46"/>
    </row>
    <row r="102" spans="1:9" s="5" customFormat="1" x14ac:dyDescent="0.4">
      <c r="A102" s="6"/>
      <c r="B102" s="30"/>
      <c r="C102" s="6"/>
      <c r="D102" s="11"/>
      <c r="E102" s="53">
        <v>38</v>
      </c>
      <c r="F102" s="55" t="s">
        <v>137</v>
      </c>
      <c r="G102" s="27" t="s">
        <v>88</v>
      </c>
      <c r="H102" s="45"/>
      <c r="I102" s="45"/>
    </row>
    <row r="103" spans="1:9" s="5" customFormat="1" x14ac:dyDescent="0.4">
      <c r="A103" s="6"/>
      <c r="B103" s="30"/>
      <c r="C103" s="6"/>
      <c r="D103" s="11"/>
      <c r="E103" s="57"/>
      <c r="F103" s="58"/>
      <c r="G103" s="27" t="s">
        <v>144</v>
      </c>
      <c r="H103" s="45"/>
      <c r="I103" s="45"/>
    </row>
    <row r="104" spans="1:9" s="5" customFormat="1" x14ac:dyDescent="0.4">
      <c r="A104" s="6"/>
      <c r="B104" s="30"/>
      <c r="C104" s="6"/>
      <c r="D104" s="11"/>
      <c r="E104" s="57"/>
      <c r="F104" s="58"/>
      <c r="G104" s="27" t="s">
        <v>145</v>
      </c>
      <c r="H104" s="45"/>
      <c r="I104" s="45"/>
    </row>
    <row r="105" spans="1:9" s="5" customFormat="1" x14ac:dyDescent="0.4">
      <c r="A105" s="6"/>
      <c r="B105" s="30"/>
      <c r="C105" s="6"/>
      <c r="D105" s="11"/>
      <c r="E105" s="57"/>
      <c r="F105" s="58"/>
      <c r="G105" s="27" t="s">
        <v>146</v>
      </c>
      <c r="H105" s="45"/>
      <c r="I105" s="45"/>
    </row>
    <row r="106" spans="1:9" s="5" customFormat="1" x14ac:dyDescent="0.4">
      <c r="A106" s="6"/>
      <c r="B106" s="30"/>
      <c r="C106" s="6"/>
      <c r="D106" s="11"/>
      <c r="E106" s="57"/>
      <c r="F106" s="58"/>
      <c r="G106" s="27" t="s">
        <v>147</v>
      </c>
      <c r="H106" s="45"/>
      <c r="I106" s="45"/>
    </row>
    <row r="107" spans="1:9" s="5" customFormat="1" x14ac:dyDescent="0.4">
      <c r="A107" s="6"/>
      <c r="B107" s="30"/>
      <c r="C107" s="6"/>
      <c r="D107" s="11"/>
      <c r="E107" s="57"/>
      <c r="F107" s="58"/>
      <c r="G107" s="27" t="s">
        <v>148</v>
      </c>
      <c r="H107" s="45"/>
      <c r="I107" s="45"/>
    </row>
    <row r="108" spans="1:9" s="5" customFormat="1" x14ac:dyDescent="0.4">
      <c r="A108" s="6"/>
      <c r="B108" s="30"/>
      <c r="C108" s="6"/>
      <c r="D108" s="11"/>
      <c r="E108" s="54"/>
      <c r="F108" s="56"/>
      <c r="G108" s="27" t="s">
        <v>149</v>
      </c>
      <c r="H108" s="45"/>
      <c r="I108" s="45"/>
    </row>
    <row r="109" spans="1:9" x14ac:dyDescent="0.4">
      <c r="A109" s="6"/>
      <c r="B109" s="30"/>
      <c r="C109" s="6"/>
      <c r="D109" s="11"/>
      <c r="E109" s="53">
        <v>39</v>
      </c>
      <c r="F109" s="55" t="s">
        <v>72</v>
      </c>
      <c r="G109" s="14" t="s">
        <v>217</v>
      </c>
      <c r="H109" s="46"/>
      <c r="I109" s="46"/>
    </row>
    <row r="110" spans="1:9" ht="57" x14ac:dyDescent="0.4">
      <c r="A110" s="6"/>
      <c r="B110" s="30"/>
      <c r="C110" s="6"/>
      <c r="D110" s="11"/>
      <c r="E110" s="57"/>
      <c r="F110" s="58"/>
      <c r="G110" s="14" t="s">
        <v>218</v>
      </c>
      <c r="H110" s="46"/>
      <c r="I110" s="46"/>
    </row>
    <row r="111" spans="1:9" ht="28.5" x14ac:dyDescent="0.4">
      <c r="A111" s="6"/>
      <c r="B111" s="30"/>
      <c r="C111" s="6"/>
      <c r="D111" s="11"/>
      <c r="E111" s="54"/>
      <c r="F111" s="56"/>
      <c r="G111" s="14" t="s">
        <v>219</v>
      </c>
      <c r="H111" s="46"/>
      <c r="I111" s="46"/>
    </row>
    <row r="112" spans="1:9" x14ac:dyDescent="0.4">
      <c r="A112" s="6"/>
      <c r="B112" s="30"/>
      <c r="C112" s="6"/>
      <c r="D112" s="11"/>
      <c r="E112" s="13">
        <v>40</v>
      </c>
      <c r="F112" s="18" t="s">
        <v>53</v>
      </c>
      <c r="G112" s="18" t="s">
        <v>134</v>
      </c>
      <c r="H112" s="46"/>
      <c r="I112" s="46"/>
    </row>
    <row r="113" spans="1:9" x14ac:dyDescent="0.4">
      <c r="A113" s="6"/>
      <c r="B113" s="30"/>
      <c r="C113" s="6"/>
      <c r="D113" s="32"/>
      <c r="E113" s="13">
        <v>41</v>
      </c>
      <c r="F113" s="22" t="s">
        <v>139</v>
      </c>
      <c r="G113" s="29" t="s">
        <v>104</v>
      </c>
      <c r="H113" s="46"/>
      <c r="I113" s="46"/>
    </row>
    <row r="114" spans="1:9" ht="28.5" x14ac:dyDescent="0.4">
      <c r="A114" s="6"/>
      <c r="B114" s="30"/>
      <c r="C114" s="12">
        <v>7</v>
      </c>
      <c r="D114" s="7" t="s">
        <v>54</v>
      </c>
      <c r="E114" s="53">
        <v>42</v>
      </c>
      <c r="F114" s="59" t="s">
        <v>12</v>
      </c>
      <c r="G114" s="29" t="s">
        <v>220</v>
      </c>
      <c r="H114" s="46"/>
      <c r="I114" s="46"/>
    </row>
    <row r="115" spans="1:9" x14ac:dyDescent="0.4">
      <c r="A115" s="6"/>
      <c r="B115" s="30"/>
      <c r="C115" s="6"/>
      <c r="D115" s="11"/>
      <c r="E115" s="54"/>
      <c r="F115" s="61"/>
      <c r="G115" s="29" t="s">
        <v>221</v>
      </c>
      <c r="H115" s="46"/>
      <c r="I115" s="46"/>
    </row>
    <row r="116" spans="1:9" s="5" customFormat="1" x14ac:dyDescent="0.4">
      <c r="A116" s="6"/>
      <c r="B116" s="30"/>
      <c r="C116" s="6"/>
      <c r="D116" s="11"/>
      <c r="E116" s="53">
        <v>43</v>
      </c>
      <c r="F116" s="55" t="s">
        <v>137</v>
      </c>
      <c r="G116" s="27" t="s">
        <v>88</v>
      </c>
      <c r="H116" s="45"/>
      <c r="I116" s="45"/>
    </row>
    <row r="117" spans="1:9" s="5" customFormat="1" x14ac:dyDescent="0.4">
      <c r="A117" s="6"/>
      <c r="B117" s="30"/>
      <c r="C117" s="6"/>
      <c r="D117" s="11"/>
      <c r="E117" s="57"/>
      <c r="F117" s="58"/>
      <c r="G117" s="27" t="s">
        <v>144</v>
      </c>
      <c r="H117" s="45"/>
      <c r="I117" s="45"/>
    </row>
    <row r="118" spans="1:9" s="5" customFormat="1" x14ac:dyDescent="0.4">
      <c r="A118" s="6"/>
      <c r="B118" s="30"/>
      <c r="C118" s="6"/>
      <c r="D118" s="11"/>
      <c r="E118" s="57"/>
      <c r="F118" s="58"/>
      <c r="G118" s="27" t="s">
        <v>145</v>
      </c>
      <c r="H118" s="45"/>
      <c r="I118" s="45"/>
    </row>
    <row r="119" spans="1:9" s="5" customFormat="1" x14ac:dyDescent="0.4">
      <c r="A119" s="6"/>
      <c r="B119" s="30"/>
      <c r="C119" s="6"/>
      <c r="D119" s="11"/>
      <c r="E119" s="57"/>
      <c r="F119" s="58"/>
      <c r="G119" s="27" t="s">
        <v>146</v>
      </c>
      <c r="H119" s="45"/>
      <c r="I119" s="45"/>
    </row>
    <row r="120" spans="1:9" s="5" customFormat="1" x14ac:dyDescent="0.4">
      <c r="A120" s="6"/>
      <c r="B120" s="30"/>
      <c r="C120" s="6"/>
      <c r="D120" s="11"/>
      <c r="E120" s="57"/>
      <c r="F120" s="58"/>
      <c r="G120" s="27" t="s">
        <v>147</v>
      </c>
      <c r="H120" s="45"/>
      <c r="I120" s="45"/>
    </row>
    <row r="121" spans="1:9" s="5" customFormat="1" x14ac:dyDescent="0.4">
      <c r="A121" s="6"/>
      <c r="B121" s="30"/>
      <c r="C121" s="6"/>
      <c r="D121" s="11"/>
      <c r="E121" s="57"/>
      <c r="F121" s="58"/>
      <c r="G121" s="27" t="s">
        <v>148</v>
      </c>
      <c r="H121" s="45"/>
      <c r="I121" s="45"/>
    </row>
    <row r="122" spans="1:9" s="5" customFormat="1" x14ac:dyDescent="0.4">
      <c r="A122" s="6"/>
      <c r="B122" s="30"/>
      <c r="C122" s="6"/>
      <c r="D122" s="11"/>
      <c r="E122" s="54"/>
      <c r="F122" s="56"/>
      <c r="G122" s="27" t="s">
        <v>149</v>
      </c>
      <c r="H122" s="45"/>
      <c r="I122" s="45"/>
    </row>
    <row r="123" spans="1:9" x14ac:dyDescent="0.4">
      <c r="A123" s="6"/>
      <c r="B123" s="30"/>
      <c r="C123" s="6"/>
      <c r="D123" s="11"/>
      <c r="E123" s="53">
        <v>44</v>
      </c>
      <c r="F123" s="55" t="s">
        <v>118</v>
      </c>
      <c r="G123" s="14" t="s">
        <v>222</v>
      </c>
      <c r="H123" s="46"/>
      <c r="I123" s="46"/>
    </row>
    <row r="124" spans="1:9" ht="57" x14ac:dyDescent="0.4">
      <c r="A124" s="6"/>
      <c r="B124" s="30"/>
      <c r="C124" s="6"/>
      <c r="D124" s="11"/>
      <c r="E124" s="57"/>
      <c r="F124" s="58"/>
      <c r="G124" s="14" t="s">
        <v>223</v>
      </c>
      <c r="H124" s="46"/>
      <c r="I124" s="46"/>
    </row>
    <row r="125" spans="1:9" ht="28.5" x14ac:dyDescent="0.4">
      <c r="A125" s="6"/>
      <c r="B125" s="30"/>
      <c r="C125" s="6"/>
      <c r="D125" s="11"/>
      <c r="E125" s="54"/>
      <c r="F125" s="56"/>
      <c r="G125" s="14" t="s">
        <v>224</v>
      </c>
      <c r="H125" s="46"/>
      <c r="I125" s="46"/>
    </row>
    <row r="126" spans="1:9" x14ac:dyDescent="0.4">
      <c r="A126" s="6"/>
      <c r="B126" s="30"/>
      <c r="C126" s="13"/>
      <c r="D126" s="11"/>
      <c r="E126" s="13">
        <v>45</v>
      </c>
      <c r="F126" s="22" t="s">
        <v>139</v>
      </c>
      <c r="G126" s="29" t="s">
        <v>104</v>
      </c>
      <c r="H126" s="46"/>
      <c r="I126" s="46"/>
    </row>
    <row r="127" spans="1:9" x14ac:dyDescent="0.4">
      <c r="A127" s="6"/>
      <c r="B127" s="30"/>
      <c r="C127" s="16">
        <v>8</v>
      </c>
      <c r="D127" s="17" t="s">
        <v>13</v>
      </c>
      <c r="E127" s="53">
        <v>46</v>
      </c>
      <c r="F127" s="62" t="s">
        <v>14</v>
      </c>
      <c r="G127" s="19" t="s">
        <v>225</v>
      </c>
      <c r="H127" s="46"/>
      <c r="I127" s="46"/>
    </row>
    <row r="128" spans="1:9" x14ac:dyDescent="0.4">
      <c r="A128" s="6"/>
      <c r="B128" s="30"/>
      <c r="C128" s="31"/>
      <c r="D128" s="32"/>
      <c r="E128" s="57"/>
      <c r="F128" s="63"/>
      <c r="G128" s="19" t="s">
        <v>226</v>
      </c>
      <c r="H128" s="46"/>
      <c r="I128" s="46"/>
    </row>
    <row r="129" spans="1:9" x14ac:dyDescent="0.4">
      <c r="A129" s="6"/>
      <c r="B129" s="30"/>
      <c r="C129" s="31"/>
      <c r="D129" s="32"/>
      <c r="E129" s="57"/>
      <c r="F129" s="63"/>
      <c r="G129" s="19" t="s">
        <v>227</v>
      </c>
      <c r="H129" s="46"/>
      <c r="I129" s="46"/>
    </row>
    <row r="130" spans="1:9" x14ac:dyDescent="0.4">
      <c r="A130" s="6"/>
      <c r="B130" s="30"/>
      <c r="C130" s="31"/>
      <c r="D130" s="32"/>
      <c r="E130" s="54"/>
      <c r="F130" s="64"/>
      <c r="G130" s="19" t="s">
        <v>168</v>
      </c>
      <c r="H130" s="46"/>
      <c r="I130" s="46"/>
    </row>
    <row r="131" spans="1:9" s="5" customFormat="1" x14ac:dyDescent="0.4">
      <c r="A131" s="6"/>
      <c r="B131" s="30"/>
      <c r="C131" s="31"/>
      <c r="D131" s="32"/>
      <c r="E131" s="53">
        <v>47</v>
      </c>
      <c r="F131" s="65" t="s">
        <v>137</v>
      </c>
      <c r="G131" s="27" t="s">
        <v>228</v>
      </c>
      <c r="H131" s="45"/>
      <c r="I131" s="45"/>
    </row>
    <row r="132" spans="1:9" s="5" customFormat="1" x14ac:dyDescent="0.4">
      <c r="A132" s="6"/>
      <c r="B132" s="30"/>
      <c r="C132" s="31"/>
      <c r="D132" s="32"/>
      <c r="E132" s="57"/>
      <c r="F132" s="66"/>
      <c r="G132" s="27" t="s">
        <v>148</v>
      </c>
      <c r="H132" s="45"/>
      <c r="I132" s="45"/>
    </row>
    <row r="133" spans="1:9" s="5" customFormat="1" x14ac:dyDescent="0.4">
      <c r="A133" s="6"/>
      <c r="B133" s="30"/>
      <c r="C133" s="31"/>
      <c r="D133" s="32"/>
      <c r="E133" s="54"/>
      <c r="F133" s="67"/>
      <c r="G133" s="27" t="s">
        <v>149</v>
      </c>
      <c r="H133" s="45"/>
      <c r="I133" s="45"/>
    </row>
    <row r="134" spans="1:9" ht="42.75" x14ac:dyDescent="0.4">
      <c r="A134" s="6"/>
      <c r="B134" s="30"/>
      <c r="C134" s="16">
        <v>9</v>
      </c>
      <c r="D134" s="17" t="s">
        <v>57</v>
      </c>
      <c r="E134" s="53">
        <v>48</v>
      </c>
      <c r="F134" s="62" t="s">
        <v>15</v>
      </c>
      <c r="G134" s="18" t="s">
        <v>229</v>
      </c>
      <c r="H134" s="46"/>
      <c r="I134" s="46"/>
    </row>
    <row r="135" spans="1:9" x14ac:dyDescent="0.4">
      <c r="A135" s="6"/>
      <c r="B135" s="30"/>
      <c r="C135" s="31"/>
      <c r="D135" s="32"/>
      <c r="E135" s="57"/>
      <c r="F135" s="63"/>
      <c r="G135" s="18" t="s">
        <v>230</v>
      </c>
      <c r="H135" s="46"/>
      <c r="I135" s="46"/>
    </row>
    <row r="136" spans="1:9" x14ac:dyDescent="0.4">
      <c r="A136" s="6"/>
      <c r="B136" s="30"/>
      <c r="C136" s="31"/>
      <c r="D136" s="32"/>
      <c r="E136" s="54"/>
      <c r="F136" s="64"/>
      <c r="G136" s="18" t="s">
        <v>168</v>
      </c>
      <c r="H136" s="46"/>
      <c r="I136" s="46"/>
    </row>
    <row r="137" spans="1:9" s="5" customFormat="1" x14ac:dyDescent="0.4">
      <c r="A137" s="6"/>
      <c r="B137" s="30"/>
      <c r="C137" s="31"/>
      <c r="D137" s="32"/>
      <c r="E137" s="53">
        <v>49</v>
      </c>
      <c r="F137" s="65" t="s">
        <v>137</v>
      </c>
      <c r="G137" s="27" t="s">
        <v>228</v>
      </c>
      <c r="H137" s="45"/>
      <c r="I137" s="45"/>
    </row>
    <row r="138" spans="1:9" s="5" customFormat="1" x14ac:dyDescent="0.4">
      <c r="A138" s="6"/>
      <c r="B138" s="30"/>
      <c r="C138" s="31"/>
      <c r="D138" s="32"/>
      <c r="E138" s="54"/>
      <c r="F138" s="67"/>
      <c r="G138" s="27" t="s">
        <v>148</v>
      </c>
      <c r="H138" s="45"/>
      <c r="I138" s="45"/>
    </row>
    <row r="139" spans="1:9" ht="28.5" x14ac:dyDescent="0.4">
      <c r="A139" s="6"/>
      <c r="B139" s="30"/>
      <c r="C139" s="12">
        <v>10</v>
      </c>
      <c r="D139" s="17" t="s">
        <v>120</v>
      </c>
      <c r="E139" s="53">
        <v>50</v>
      </c>
      <c r="F139" s="59" t="s">
        <v>120</v>
      </c>
      <c r="G139" s="19" t="s">
        <v>231</v>
      </c>
      <c r="H139" s="46"/>
      <c r="I139" s="46"/>
    </row>
    <row r="140" spans="1:9" x14ac:dyDescent="0.4">
      <c r="A140" s="6"/>
      <c r="B140" s="30"/>
      <c r="C140" s="6"/>
      <c r="D140" s="32"/>
      <c r="E140" s="54"/>
      <c r="F140" s="61"/>
      <c r="G140" s="19" t="s">
        <v>232</v>
      </c>
      <c r="H140" s="46"/>
      <c r="I140" s="46"/>
    </row>
    <row r="141" spans="1:9" x14ac:dyDescent="0.4">
      <c r="A141" s="6"/>
      <c r="B141" s="30"/>
      <c r="C141" s="6"/>
      <c r="D141" s="32"/>
      <c r="E141" s="53">
        <v>51</v>
      </c>
      <c r="F141" s="55" t="s">
        <v>137</v>
      </c>
      <c r="G141" s="19" t="s">
        <v>233</v>
      </c>
      <c r="H141" s="46"/>
      <c r="I141" s="46"/>
    </row>
    <row r="142" spans="1:9" x14ac:dyDescent="0.4">
      <c r="A142" s="6"/>
      <c r="B142" s="30"/>
      <c r="C142" s="6"/>
      <c r="D142" s="32"/>
      <c r="E142" s="57"/>
      <c r="F142" s="58"/>
      <c r="G142" s="19" t="s">
        <v>145</v>
      </c>
      <c r="H142" s="46"/>
      <c r="I142" s="46"/>
    </row>
    <row r="143" spans="1:9" x14ac:dyDescent="0.4">
      <c r="A143" s="6"/>
      <c r="B143" s="30"/>
      <c r="C143" s="6"/>
      <c r="D143" s="32"/>
      <c r="E143" s="57"/>
      <c r="F143" s="58"/>
      <c r="G143" s="19" t="s">
        <v>146</v>
      </c>
      <c r="H143" s="46"/>
      <c r="I143" s="46"/>
    </row>
    <row r="144" spans="1:9" x14ac:dyDescent="0.4">
      <c r="A144" s="6"/>
      <c r="B144" s="30"/>
      <c r="C144" s="6"/>
      <c r="D144" s="32"/>
      <c r="E144" s="54"/>
      <c r="F144" s="56"/>
      <c r="G144" s="19" t="s">
        <v>149</v>
      </c>
      <c r="H144" s="46"/>
      <c r="I144" s="46"/>
    </row>
    <row r="145" spans="1:9" x14ac:dyDescent="0.4">
      <c r="A145" s="6"/>
      <c r="B145" s="30"/>
      <c r="C145" s="6"/>
      <c r="D145" s="32"/>
      <c r="E145" s="53">
        <v>52</v>
      </c>
      <c r="F145" s="59" t="s">
        <v>121</v>
      </c>
      <c r="G145" s="19" t="s">
        <v>234</v>
      </c>
      <c r="H145" s="46"/>
      <c r="I145" s="46"/>
    </row>
    <row r="146" spans="1:9" ht="28.5" x14ac:dyDescent="0.4">
      <c r="A146" s="6"/>
      <c r="B146" s="30"/>
      <c r="C146" s="6"/>
      <c r="D146" s="32"/>
      <c r="E146" s="57"/>
      <c r="F146" s="60"/>
      <c r="G146" s="19" t="s">
        <v>235</v>
      </c>
      <c r="H146" s="46"/>
      <c r="I146" s="46"/>
    </row>
    <row r="147" spans="1:9" ht="57" x14ac:dyDescent="0.4">
      <c r="A147" s="6"/>
      <c r="B147" s="30"/>
      <c r="C147" s="6"/>
      <c r="D147" s="32"/>
      <c r="E147" s="57"/>
      <c r="F147" s="60"/>
      <c r="G147" s="19" t="s">
        <v>236</v>
      </c>
      <c r="H147" s="46"/>
      <c r="I147" s="46"/>
    </row>
    <row r="148" spans="1:9" ht="28.5" x14ac:dyDescent="0.4">
      <c r="A148" s="6"/>
      <c r="B148" s="30"/>
      <c r="C148" s="6"/>
      <c r="D148" s="32"/>
      <c r="E148" s="54"/>
      <c r="F148" s="61"/>
      <c r="G148" s="19" t="s">
        <v>237</v>
      </c>
      <c r="H148" s="46"/>
      <c r="I148" s="46"/>
    </row>
    <row r="149" spans="1:9" x14ac:dyDescent="0.4">
      <c r="A149" s="6"/>
      <c r="B149" s="30"/>
      <c r="C149" s="13"/>
      <c r="D149" s="22"/>
      <c r="E149" s="13">
        <v>53</v>
      </c>
      <c r="F149" s="18" t="s">
        <v>119</v>
      </c>
      <c r="G149" s="19" t="s">
        <v>104</v>
      </c>
      <c r="H149" s="46"/>
      <c r="I149" s="46"/>
    </row>
    <row r="150" spans="1:9" x14ac:dyDescent="0.4">
      <c r="A150" s="16">
        <v>2</v>
      </c>
      <c r="B150" s="15" t="s">
        <v>64</v>
      </c>
      <c r="C150" s="16">
        <v>11</v>
      </c>
      <c r="D150" s="17" t="s">
        <v>65</v>
      </c>
      <c r="E150" s="53">
        <v>54</v>
      </c>
      <c r="F150" s="55" t="s">
        <v>18</v>
      </c>
      <c r="G150" s="14" t="s">
        <v>238</v>
      </c>
      <c r="H150" s="46"/>
      <c r="I150" s="46"/>
    </row>
    <row r="151" spans="1:9" x14ac:dyDescent="0.4">
      <c r="A151" s="31"/>
      <c r="B151" s="33"/>
      <c r="C151" s="31"/>
      <c r="D151" s="32"/>
      <c r="E151" s="54"/>
      <c r="F151" s="56"/>
      <c r="G151" s="14" t="s">
        <v>239</v>
      </c>
      <c r="H151" s="46"/>
      <c r="I151" s="46"/>
    </row>
    <row r="152" spans="1:9" x14ac:dyDescent="0.4">
      <c r="A152" s="6"/>
      <c r="B152" s="30"/>
      <c r="C152" s="6"/>
      <c r="D152" s="11"/>
      <c r="E152" s="53">
        <v>55</v>
      </c>
      <c r="F152" s="55" t="s">
        <v>19</v>
      </c>
      <c r="G152" s="14" t="s">
        <v>240</v>
      </c>
      <c r="H152" s="46"/>
      <c r="I152" s="46"/>
    </row>
    <row r="153" spans="1:9" x14ac:dyDescent="0.4">
      <c r="A153" s="6"/>
      <c r="B153" s="30"/>
      <c r="C153" s="6"/>
      <c r="D153" s="11"/>
      <c r="E153" s="57"/>
      <c r="F153" s="58"/>
      <c r="G153" s="14" t="s">
        <v>241</v>
      </c>
      <c r="H153" s="46"/>
      <c r="I153" s="46"/>
    </row>
    <row r="154" spans="1:9" x14ac:dyDescent="0.4">
      <c r="A154" s="6"/>
      <c r="B154" s="30"/>
      <c r="C154" s="6"/>
      <c r="D154" s="11"/>
      <c r="E154" s="57"/>
      <c r="F154" s="58"/>
      <c r="G154" s="14" t="s">
        <v>242</v>
      </c>
      <c r="H154" s="46"/>
      <c r="I154" s="46"/>
    </row>
    <row r="155" spans="1:9" x14ac:dyDescent="0.4">
      <c r="A155" s="6"/>
      <c r="B155" s="30"/>
      <c r="C155" s="6"/>
      <c r="D155" s="11"/>
      <c r="E155" s="54"/>
      <c r="F155" s="56"/>
      <c r="G155" s="14" t="s">
        <v>243</v>
      </c>
      <c r="H155" s="46"/>
      <c r="I155" s="46"/>
    </row>
    <row r="156" spans="1:9" x14ac:dyDescent="0.4">
      <c r="A156" s="6"/>
      <c r="B156" s="30"/>
      <c r="C156" s="6"/>
      <c r="D156" s="11"/>
      <c r="E156" s="53">
        <v>56</v>
      </c>
      <c r="F156" s="55" t="s">
        <v>20</v>
      </c>
      <c r="G156" s="27" t="s">
        <v>244</v>
      </c>
      <c r="H156" s="46"/>
      <c r="I156" s="46"/>
    </row>
    <row r="157" spans="1:9" x14ac:dyDescent="0.4">
      <c r="A157" s="6"/>
      <c r="B157" s="30"/>
      <c r="C157" s="6"/>
      <c r="D157" s="11"/>
      <c r="E157" s="57"/>
      <c r="F157" s="58"/>
      <c r="G157" s="27" t="s">
        <v>245</v>
      </c>
      <c r="H157" s="46"/>
      <c r="I157" s="46"/>
    </row>
    <row r="158" spans="1:9" x14ac:dyDescent="0.4">
      <c r="A158" s="6"/>
      <c r="B158" s="30"/>
      <c r="C158" s="6"/>
      <c r="D158" s="11"/>
      <c r="E158" s="57"/>
      <c r="F158" s="58"/>
      <c r="G158" s="27" t="s">
        <v>246</v>
      </c>
      <c r="H158" s="46"/>
      <c r="I158" s="46"/>
    </row>
    <row r="159" spans="1:9" x14ac:dyDescent="0.4">
      <c r="A159" s="6"/>
      <c r="B159" s="30"/>
      <c r="C159" s="6"/>
      <c r="D159" s="11"/>
      <c r="E159" s="57"/>
      <c r="F159" s="58"/>
      <c r="G159" s="27" t="s">
        <v>247</v>
      </c>
      <c r="H159" s="46"/>
      <c r="I159" s="46"/>
    </row>
    <row r="160" spans="1:9" x14ac:dyDescent="0.4">
      <c r="A160" s="6"/>
      <c r="B160" s="30"/>
      <c r="C160" s="6"/>
      <c r="D160" s="11"/>
      <c r="E160" s="57"/>
      <c r="F160" s="58"/>
      <c r="G160" s="27" t="s">
        <v>248</v>
      </c>
      <c r="H160" s="46"/>
      <c r="I160" s="46"/>
    </row>
    <row r="161" spans="1:9" x14ac:dyDescent="0.4">
      <c r="A161" s="6"/>
      <c r="B161" s="30"/>
      <c r="C161" s="6"/>
      <c r="D161" s="11"/>
      <c r="E161" s="57"/>
      <c r="F161" s="58"/>
      <c r="G161" s="27" t="s">
        <v>249</v>
      </c>
      <c r="H161" s="46"/>
      <c r="I161" s="46"/>
    </row>
    <row r="162" spans="1:9" x14ac:dyDescent="0.4">
      <c r="A162" s="6"/>
      <c r="B162" s="30"/>
      <c r="C162" s="6"/>
      <c r="D162" s="11"/>
      <c r="E162" s="54"/>
      <c r="F162" s="56"/>
      <c r="G162" s="27" t="s">
        <v>250</v>
      </c>
      <c r="H162" s="46"/>
      <c r="I162" s="46"/>
    </row>
    <row r="163" spans="1:9" x14ac:dyDescent="0.4">
      <c r="A163" s="6"/>
      <c r="B163" s="30"/>
      <c r="C163" s="6"/>
      <c r="D163" s="11"/>
      <c r="E163" s="53">
        <v>57</v>
      </c>
      <c r="F163" s="55" t="s">
        <v>21</v>
      </c>
      <c r="G163" s="14" t="s">
        <v>251</v>
      </c>
      <c r="H163" s="46"/>
      <c r="I163" s="46"/>
    </row>
    <row r="164" spans="1:9" x14ac:dyDescent="0.4">
      <c r="A164" s="6"/>
      <c r="B164" s="30"/>
      <c r="C164" s="6"/>
      <c r="D164" s="11"/>
      <c r="E164" s="54"/>
      <c r="F164" s="56"/>
      <c r="G164" s="14" t="s">
        <v>252</v>
      </c>
      <c r="H164" s="46"/>
      <c r="I164" s="46"/>
    </row>
    <row r="165" spans="1:9" x14ac:dyDescent="0.4">
      <c r="A165" s="6"/>
      <c r="B165" s="30"/>
      <c r="C165" s="6"/>
      <c r="D165" s="11"/>
      <c r="E165" s="53">
        <v>58</v>
      </c>
      <c r="F165" s="55" t="s">
        <v>22</v>
      </c>
      <c r="G165" s="27" t="s">
        <v>253</v>
      </c>
      <c r="H165" s="46"/>
      <c r="I165" s="46"/>
    </row>
    <row r="166" spans="1:9" x14ac:dyDescent="0.4">
      <c r="A166" s="6"/>
      <c r="B166" s="30"/>
      <c r="C166" s="6"/>
      <c r="D166" s="11"/>
      <c r="E166" s="57"/>
      <c r="F166" s="58"/>
      <c r="G166" s="27" t="s">
        <v>254</v>
      </c>
      <c r="H166" s="46"/>
      <c r="I166" s="46"/>
    </row>
    <row r="167" spans="1:9" x14ac:dyDescent="0.4">
      <c r="A167" s="6"/>
      <c r="B167" s="30"/>
      <c r="C167" s="6"/>
      <c r="D167" s="11"/>
      <c r="E167" s="57"/>
      <c r="F167" s="58"/>
      <c r="G167" s="27" t="s">
        <v>255</v>
      </c>
      <c r="H167" s="46"/>
      <c r="I167" s="46"/>
    </row>
    <row r="168" spans="1:9" x14ac:dyDescent="0.4">
      <c r="A168" s="6"/>
      <c r="B168" s="30"/>
      <c r="C168" s="6"/>
      <c r="D168" s="11"/>
      <c r="E168" s="57"/>
      <c r="F168" s="58"/>
      <c r="G168" s="27" t="s">
        <v>256</v>
      </c>
      <c r="H168" s="46"/>
      <c r="I168" s="46"/>
    </row>
    <row r="169" spans="1:9" x14ac:dyDescent="0.4">
      <c r="A169" s="6"/>
      <c r="B169" s="30"/>
      <c r="C169" s="6"/>
      <c r="D169" s="11"/>
      <c r="E169" s="54"/>
      <c r="F169" s="56"/>
      <c r="G169" s="27" t="s">
        <v>248</v>
      </c>
      <c r="H169" s="46"/>
      <c r="I169" s="46"/>
    </row>
    <row r="170" spans="1:9" x14ac:dyDescent="0.4">
      <c r="A170" s="6"/>
      <c r="B170" s="30"/>
      <c r="C170" s="6"/>
      <c r="D170" s="11"/>
      <c r="E170" s="53">
        <v>59</v>
      </c>
      <c r="F170" s="55" t="s">
        <v>105</v>
      </c>
      <c r="G170" s="27" t="s">
        <v>257</v>
      </c>
      <c r="H170" s="46"/>
      <c r="I170" s="46"/>
    </row>
    <row r="171" spans="1:9" x14ac:dyDescent="0.4">
      <c r="A171" s="6"/>
      <c r="B171" s="30"/>
      <c r="C171" s="6"/>
      <c r="D171" s="11"/>
      <c r="E171" s="57"/>
      <c r="F171" s="58"/>
      <c r="G171" s="27" t="s">
        <v>258</v>
      </c>
      <c r="H171" s="46"/>
      <c r="I171" s="46"/>
    </row>
    <row r="172" spans="1:9" x14ac:dyDescent="0.4">
      <c r="A172" s="6"/>
      <c r="B172" s="30"/>
      <c r="C172" s="6"/>
      <c r="D172" s="11"/>
      <c r="E172" s="57"/>
      <c r="F172" s="58"/>
      <c r="G172" s="27" t="s">
        <v>259</v>
      </c>
      <c r="H172" s="46"/>
      <c r="I172" s="46"/>
    </row>
    <row r="173" spans="1:9" x14ac:dyDescent="0.4">
      <c r="A173" s="6"/>
      <c r="B173" s="30"/>
      <c r="C173" s="6"/>
      <c r="D173" s="11"/>
      <c r="E173" s="57"/>
      <c r="F173" s="58"/>
      <c r="G173" s="27" t="s">
        <v>260</v>
      </c>
      <c r="H173" s="46"/>
      <c r="I173" s="46"/>
    </row>
    <row r="174" spans="1:9" x14ac:dyDescent="0.4">
      <c r="A174" s="6"/>
      <c r="B174" s="30"/>
      <c r="C174" s="6"/>
      <c r="D174" s="11"/>
      <c r="E174" s="54"/>
      <c r="F174" s="56"/>
      <c r="G174" s="27" t="s">
        <v>261</v>
      </c>
      <c r="H174" s="46"/>
      <c r="I174" s="46"/>
    </row>
    <row r="175" spans="1:9" s="5" customFormat="1" x14ac:dyDescent="0.4">
      <c r="A175" s="6"/>
      <c r="B175" s="30"/>
      <c r="C175" s="6"/>
      <c r="D175" s="11"/>
      <c r="E175" s="53">
        <v>60</v>
      </c>
      <c r="F175" s="55" t="s">
        <v>137</v>
      </c>
      <c r="G175" s="27" t="s">
        <v>88</v>
      </c>
      <c r="H175" s="45"/>
      <c r="I175" s="45"/>
    </row>
    <row r="176" spans="1:9" s="5" customFormat="1" x14ac:dyDescent="0.4">
      <c r="A176" s="6"/>
      <c r="B176" s="30"/>
      <c r="C176" s="6"/>
      <c r="D176" s="11"/>
      <c r="E176" s="57"/>
      <c r="F176" s="58"/>
      <c r="G176" s="27" t="s">
        <v>144</v>
      </c>
      <c r="H176" s="45"/>
      <c r="I176" s="45"/>
    </row>
    <row r="177" spans="1:9" s="5" customFormat="1" x14ac:dyDescent="0.4">
      <c r="A177" s="6"/>
      <c r="B177" s="30"/>
      <c r="C177" s="6"/>
      <c r="D177" s="11"/>
      <c r="E177" s="57"/>
      <c r="F177" s="58"/>
      <c r="G177" s="27" t="s">
        <v>145</v>
      </c>
      <c r="H177" s="45"/>
      <c r="I177" s="45"/>
    </row>
    <row r="178" spans="1:9" s="5" customFormat="1" x14ac:dyDescent="0.4">
      <c r="A178" s="6"/>
      <c r="B178" s="30"/>
      <c r="C178" s="6"/>
      <c r="D178" s="11"/>
      <c r="E178" s="57"/>
      <c r="F178" s="58"/>
      <c r="G178" s="27" t="s">
        <v>146</v>
      </c>
      <c r="H178" s="45"/>
      <c r="I178" s="45"/>
    </row>
    <row r="179" spans="1:9" s="5" customFormat="1" x14ac:dyDescent="0.4">
      <c r="A179" s="6"/>
      <c r="B179" s="30"/>
      <c r="C179" s="6"/>
      <c r="D179" s="11"/>
      <c r="E179" s="57"/>
      <c r="F179" s="58"/>
      <c r="G179" s="27" t="s">
        <v>147</v>
      </c>
      <c r="H179" s="45"/>
      <c r="I179" s="45"/>
    </row>
    <row r="180" spans="1:9" s="5" customFormat="1" x14ac:dyDescent="0.4">
      <c r="A180" s="6"/>
      <c r="B180" s="30"/>
      <c r="C180" s="6"/>
      <c r="D180" s="11"/>
      <c r="E180" s="57"/>
      <c r="F180" s="58"/>
      <c r="G180" s="27" t="s">
        <v>148</v>
      </c>
      <c r="H180" s="45"/>
      <c r="I180" s="45"/>
    </row>
    <row r="181" spans="1:9" s="5" customFormat="1" x14ac:dyDescent="0.4">
      <c r="A181" s="6"/>
      <c r="B181" s="30"/>
      <c r="C181" s="6"/>
      <c r="D181" s="11"/>
      <c r="E181" s="54"/>
      <c r="F181" s="56"/>
      <c r="G181" s="27" t="s">
        <v>149</v>
      </c>
      <c r="H181" s="45"/>
      <c r="I181" s="45"/>
    </row>
    <row r="182" spans="1:9" s="5" customFormat="1" x14ac:dyDescent="0.4">
      <c r="A182" s="6"/>
      <c r="B182" s="30"/>
      <c r="C182" s="6"/>
      <c r="D182" s="11"/>
      <c r="E182" s="13">
        <v>61</v>
      </c>
      <c r="F182" s="22" t="s">
        <v>139</v>
      </c>
      <c r="G182" s="29" t="s">
        <v>104</v>
      </c>
      <c r="H182" s="45"/>
      <c r="I182" s="45"/>
    </row>
    <row r="183" spans="1:9" ht="28.5" x14ac:dyDescent="0.4">
      <c r="A183" s="6"/>
      <c r="B183" s="30"/>
      <c r="C183" s="6"/>
      <c r="D183" s="11"/>
      <c r="E183" s="13">
        <v>62</v>
      </c>
      <c r="F183" s="8" t="s">
        <v>68</v>
      </c>
      <c r="G183" s="14" t="s">
        <v>90</v>
      </c>
      <c r="H183" s="46"/>
      <c r="I183" s="46"/>
    </row>
    <row r="184" spans="1:9" ht="28.5" x14ac:dyDescent="0.4">
      <c r="A184" s="6"/>
      <c r="B184" s="30"/>
      <c r="C184" s="6"/>
      <c r="D184" s="11"/>
      <c r="E184" s="13">
        <v>63</v>
      </c>
      <c r="F184" s="8" t="s">
        <v>69</v>
      </c>
      <c r="G184" s="14" t="s">
        <v>91</v>
      </c>
      <c r="H184" s="46"/>
      <c r="I184" s="46"/>
    </row>
    <row r="185" spans="1:9" x14ac:dyDescent="0.4">
      <c r="A185" s="6"/>
      <c r="B185" s="30"/>
      <c r="C185" s="6"/>
      <c r="D185" s="11"/>
      <c r="E185" s="53">
        <v>64</v>
      </c>
      <c r="F185" s="55" t="s">
        <v>66</v>
      </c>
      <c r="G185" s="14" t="s">
        <v>262</v>
      </c>
      <c r="H185" s="46"/>
      <c r="I185" s="46"/>
    </row>
    <row r="186" spans="1:9" ht="57" x14ac:dyDescent="0.4">
      <c r="A186" s="6"/>
      <c r="B186" s="30"/>
      <c r="C186" s="6"/>
      <c r="D186" s="11"/>
      <c r="E186" s="57"/>
      <c r="F186" s="58"/>
      <c r="G186" s="14" t="s">
        <v>263</v>
      </c>
      <c r="H186" s="46"/>
      <c r="I186" s="46"/>
    </row>
    <row r="187" spans="1:9" ht="42.75" x14ac:dyDescent="0.4">
      <c r="A187" s="6"/>
      <c r="B187" s="30"/>
      <c r="C187" s="6"/>
      <c r="D187" s="11"/>
      <c r="E187" s="54"/>
      <c r="F187" s="56"/>
      <c r="G187" s="14" t="s">
        <v>264</v>
      </c>
      <c r="H187" s="46"/>
      <c r="I187" s="46"/>
    </row>
    <row r="188" spans="1:9" ht="28.5" x14ac:dyDescent="0.4">
      <c r="A188" s="6"/>
      <c r="B188" s="30"/>
      <c r="C188" s="6"/>
      <c r="D188" s="11"/>
      <c r="E188" s="13">
        <v>65</v>
      </c>
      <c r="F188" s="14" t="s">
        <v>127</v>
      </c>
      <c r="G188" s="14" t="s">
        <v>128</v>
      </c>
      <c r="H188" s="46"/>
      <c r="I188" s="46"/>
    </row>
    <row r="189" spans="1:9" x14ac:dyDescent="0.4">
      <c r="A189" s="6"/>
      <c r="B189" s="30"/>
      <c r="C189" s="6"/>
      <c r="D189" s="11"/>
      <c r="E189" s="13">
        <v>66</v>
      </c>
      <c r="F189" s="18" t="s">
        <v>23</v>
      </c>
      <c r="G189" s="19" t="s">
        <v>89</v>
      </c>
      <c r="H189" s="46"/>
      <c r="I189" s="46"/>
    </row>
    <row r="190" spans="1:9" ht="28.5" x14ac:dyDescent="0.4">
      <c r="A190" s="6"/>
      <c r="B190" s="30"/>
      <c r="C190" s="12">
        <v>12</v>
      </c>
      <c r="D190" s="17" t="s">
        <v>67</v>
      </c>
      <c r="E190" s="53">
        <v>67</v>
      </c>
      <c r="F190" s="62" t="s">
        <v>24</v>
      </c>
      <c r="G190" s="18" t="s">
        <v>265</v>
      </c>
      <c r="H190" s="46"/>
      <c r="I190" s="46"/>
    </row>
    <row r="191" spans="1:9" x14ac:dyDescent="0.4">
      <c r="A191" s="6"/>
      <c r="B191" s="30"/>
      <c r="C191" s="6"/>
      <c r="D191" s="32"/>
      <c r="E191" s="57"/>
      <c r="F191" s="63"/>
      <c r="G191" s="18" t="s">
        <v>266</v>
      </c>
      <c r="H191" s="46"/>
      <c r="I191" s="46"/>
    </row>
    <row r="192" spans="1:9" x14ac:dyDescent="0.4">
      <c r="A192" s="6"/>
      <c r="B192" s="30"/>
      <c r="C192" s="6"/>
      <c r="D192" s="32"/>
      <c r="E192" s="57"/>
      <c r="F192" s="63"/>
      <c r="G192" s="18" t="s">
        <v>267</v>
      </c>
      <c r="H192" s="46"/>
      <c r="I192" s="46"/>
    </row>
    <row r="193" spans="1:9" x14ac:dyDescent="0.4">
      <c r="A193" s="6"/>
      <c r="B193" s="30"/>
      <c r="C193" s="6"/>
      <c r="D193" s="32"/>
      <c r="E193" s="57"/>
      <c r="F193" s="63"/>
      <c r="G193" s="18" t="s">
        <v>268</v>
      </c>
      <c r="H193" s="46"/>
      <c r="I193" s="46"/>
    </row>
    <row r="194" spans="1:9" x14ac:dyDescent="0.4">
      <c r="A194" s="6"/>
      <c r="B194" s="30"/>
      <c r="C194" s="6"/>
      <c r="D194" s="32"/>
      <c r="E194" s="54"/>
      <c r="F194" s="64"/>
      <c r="G194" s="18" t="s">
        <v>269</v>
      </c>
      <c r="H194" s="46"/>
      <c r="I194" s="46"/>
    </row>
    <row r="195" spans="1:9" x14ac:dyDescent="0.4">
      <c r="A195" s="6"/>
      <c r="B195" s="30"/>
      <c r="C195" s="6"/>
      <c r="D195" s="11"/>
      <c r="E195" s="53">
        <v>68</v>
      </c>
      <c r="F195" s="59" t="s">
        <v>25</v>
      </c>
      <c r="G195" s="18" t="s">
        <v>270</v>
      </c>
      <c r="H195" s="46"/>
      <c r="I195" s="46"/>
    </row>
    <row r="196" spans="1:9" x14ac:dyDescent="0.4">
      <c r="A196" s="6"/>
      <c r="B196" s="30"/>
      <c r="C196" s="6"/>
      <c r="D196" s="11"/>
      <c r="E196" s="57"/>
      <c r="F196" s="60"/>
      <c r="G196" s="18" t="s">
        <v>271</v>
      </c>
      <c r="H196" s="46"/>
      <c r="I196" s="46"/>
    </row>
    <row r="197" spans="1:9" x14ac:dyDescent="0.4">
      <c r="A197" s="6"/>
      <c r="B197" s="30"/>
      <c r="C197" s="6"/>
      <c r="D197" s="11"/>
      <c r="E197" s="54"/>
      <c r="F197" s="61"/>
      <c r="G197" s="18" t="s">
        <v>272</v>
      </c>
      <c r="H197" s="46"/>
      <c r="I197" s="46"/>
    </row>
    <row r="198" spans="1:9" x14ac:dyDescent="0.4">
      <c r="A198" s="6"/>
      <c r="B198" s="30"/>
      <c r="C198" s="6"/>
      <c r="D198" s="11"/>
      <c r="E198" s="53">
        <v>69</v>
      </c>
      <c r="F198" s="59" t="s">
        <v>26</v>
      </c>
      <c r="G198" s="18" t="s">
        <v>273</v>
      </c>
      <c r="H198" s="46"/>
      <c r="I198" s="46"/>
    </row>
    <row r="199" spans="1:9" x14ac:dyDescent="0.4">
      <c r="A199" s="6"/>
      <c r="B199" s="30"/>
      <c r="C199" s="6"/>
      <c r="D199" s="11"/>
      <c r="E199" s="57"/>
      <c r="F199" s="60"/>
      <c r="G199" s="18" t="s">
        <v>274</v>
      </c>
      <c r="H199" s="46"/>
      <c r="I199" s="46"/>
    </row>
    <row r="200" spans="1:9" x14ac:dyDescent="0.4">
      <c r="A200" s="6"/>
      <c r="B200" s="30"/>
      <c r="C200" s="6"/>
      <c r="D200" s="11"/>
      <c r="E200" s="57"/>
      <c r="F200" s="60"/>
      <c r="G200" s="18" t="s">
        <v>275</v>
      </c>
      <c r="H200" s="46"/>
      <c r="I200" s="46"/>
    </row>
    <row r="201" spans="1:9" x14ac:dyDescent="0.4">
      <c r="A201" s="6"/>
      <c r="B201" s="30"/>
      <c r="C201" s="6"/>
      <c r="D201" s="11"/>
      <c r="E201" s="57"/>
      <c r="F201" s="60"/>
      <c r="G201" s="18" t="s">
        <v>276</v>
      </c>
      <c r="H201" s="46"/>
      <c r="I201" s="46"/>
    </row>
    <row r="202" spans="1:9" x14ac:dyDescent="0.4">
      <c r="A202" s="6"/>
      <c r="B202" s="30"/>
      <c r="C202" s="6"/>
      <c r="D202" s="11"/>
      <c r="E202" s="54"/>
      <c r="F202" s="61"/>
      <c r="G202" s="18" t="s">
        <v>277</v>
      </c>
      <c r="H202" s="46"/>
      <c r="I202" s="46"/>
    </row>
    <row r="203" spans="1:9" x14ac:dyDescent="0.4">
      <c r="A203" s="6"/>
      <c r="B203" s="30"/>
      <c r="C203" s="6"/>
      <c r="D203" s="11"/>
      <c r="E203" s="53">
        <v>70</v>
      </c>
      <c r="F203" s="59" t="s">
        <v>27</v>
      </c>
      <c r="G203" s="18" t="s">
        <v>278</v>
      </c>
      <c r="H203" s="46"/>
      <c r="I203" s="46"/>
    </row>
    <row r="204" spans="1:9" x14ac:dyDescent="0.4">
      <c r="A204" s="6"/>
      <c r="B204" s="30"/>
      <c r="C204" s="6"/>
      <c r="D204" s="11"/>
      <c r="E204" s="54"/>
      <c r="F204" s="61"/>
      <c r="G204" s="18" t="s">
        <v>279</v>
      </c>
      <c r="H204" s="46"/>
      <c r="I204" s="46"/>
    </row>
    <row r="205" spans="1:9" x14ac:dyDescent="0.4">
      <c r="A205" s="6"/>
      <c r="B205" s="30"/>
      <c r="C205" s="6"/>
      <c r="D205" s="11"/>
      <c r="E205" s="53">
        <v>71</v>
      </c>
      <c r="F205" s="59" t="s">
        <v>28</v>
      </c>
      <c r="G205" s="18" t="s">
        <v>280</v>
      </c>
      <c r="H205" s="46"/>
      <c r="I205" s="46"/>
    </row>
    <row r="206" spans="1:9" x14ac:dyDescent="0.4">
      <c r="A206" s="6"/>
      <c r="B206" s="30"/>
      <c r="C206" s="6"/>
      <c r="D206" s="11"/>
      <c r="E206" s="54"/>
      <c r="F206" s="61"/>
      <c r="G206" s="18" t="s">
        <v>281</v>
      </c>
      <c r="H206" s="46"/>
      <c r="I206" s="46"/>
    </row>
    <row r="207" spans="1:9" x14ac:dyDescent="0.4">
      <c r="A207" s="6"/>
      <c r="B207" s="30"/>
      <c r="C207" s="6"/>
      <c r="D207" s="11"/>
      <c r="E207" s="53">
        <v>72</v>
      </c>
      <c r="F207" s="59" t="s">
        <v>29</v>
      </c>
      <c r="G207" s="19" t="s">
        <v>282</v>
      </c>
      <c r="H207" s="46"/>
      <c r="I207" s="46"/>
    </row>
    <row r="208" spans="1:9" x14ac:dyDescent="0.4">
      <c r="A208" s="6"/>
      <c r="B208" s="30"/>
      <c r="C208" s="6"/>
      <c r="D208" s="11"/>
      <c r="E208" s="57"/>
      <c r="F208" s="60"/>
      <c r="G208" s="19" t="s">
        <v>283</v>
      </c>
      <c r="H208" s="46"/>
      <c r="I208" s="46"/>
    </row>
    <row r="209" spans="1:13" x14ac:dyDescent="0.4">
      <c r="A209" s="6"/>
      <c r="B209" s="30"/>
      <c r="C209" s="6"/>
      <c r="D209" s="11"/>
      <c r="E209" s="57"/>
      <c r="F209" s="60"/>
      <c r="G209" s="19" t="s">
        <v>284</v>
      </c>
      <c r="H209" s="46"/>
      <c r="I209" s="46"/>
    </row>
    <row r="210" spans="1:13" x14ac:dyDescent="0.4">
      <c r="A210" s="6"/>
      <c r="B210" s="30"/>
      <c r="C210" s="6"/>
      <c r="D210" s="11"/>
      <c r="E210" s="57"/>
      <c r="F210" s="60"/>
      <c r="G210" s="19" t="s">
        <v>285</v>
      </c>
      <c r="H210" s="46"/>
      <c r="I210" s="46"/>
    </row>
    <row r="211" spans="1:13" x14ac:dyDescent="0.4">
      <c r="A211" s="6"/>
      <c r="B211" s="30"/>
      <c r="C211" s="6"/>
      <c r="D211" s="11"/>
      <c r="E211" s="57"/>
      <c r="F211" s="60"/>
      <c r="G211" s="19" t="s">
        <v>249</v>
      </c>
      <c r="H211" s="46"/>
      <c r="I211" s="46"/>
    </row>
    <row r="212" spans="1:13" x14ac:dyDescent="0.4">
      <c r="A212" s="6"/>
      <c r="B212" s="30"/>
      <c r="C212" s="6"/>
      <c r="D212" s="11"/>
      <c r="E212" s="54"/>
      <c r="F212" s="61"/>
      <c r="G212" s="19" t="s">
        <v>250</v>
      </c>
      <c r="H212" s="46"/>
      <c r="I212" s="46"/>
      <c r="M212" s="1" t="s">
        <v>344</v>
      </c>
    </row>
    <row r="213" spans="1:13" x14ac:dyDescent="0.4">
      <c r="A213" s="6"/>
      <c r="B213" s="30"/>
      <c r="C213" s="6"/>
      <c r="D213" s="11"/>
      <c r="E213" s="53">
        <v>73</v>
      </c>
      <c r="F213" s="59" t="s">
        <v>30</v>
      </c>
      <c r="G213" s="18" t="s">
        <v>286</v>
      </c>
      <c r="H213" s="46"/>
      <c r="I213" s="46"/>
    </row>
    <row r="214" spans="1:13" x14ac:dyDescent="0.4">
      <c r="A214" s="6"/>
      <c r="B214" s="30"/>
      <c r="C214" s="6"/>
      <c r="D214" s="11"/>
      <c r="E214" s="57"/>
      <c r="F214" s="60"/>
      <c r="G214" s="18" t="s">
        <v>287</v>
      </c>
      <c r="H214" s="46"/>
      <c r="I214" s="46"/>
    </row>
    <row r="215" spans="1:13" x14ac:dyDescent="0.4">
      <c r="A215" s="6"/>
      <c r="B215" s="30"/>
      <c r="C215" s="6"/>
      <c r="D215" s="11"/>
      <c r="E215" s="54"/>
      <c r="F215" s="61"/>
      <c r="G215" s="18" t="s">
        <v>288</v>
      </c>
      <c r="H215" s="46"/>
      <c r="I215" s="46"/>
    </row>
    <row r="216" spans="1:13" x14ac:dyDescent="0.4">
      <c r="A216" s="6"/>
      <c r="B216" s="30"/>
      <c r="C216" s="6"/>
      <c r="D216" s="11"/>
      <c r="E216" s="53">
        <v>74</v>
      </c>
      <c r="F216" s="59" t="s">
        <v>31</v>
      </c>
      <c r="G216" s="18" t="s">
        <v>289</v>
      </c>
      <c r="H216" s="46"/>
      <c r="I216" s="46"/>
    </row>
    <row r="217" spans="1:13" x14ac:dyDescent="0.4">
      <c r="A217" s="6"/>
      <c r="B217" s="30"/>
      <c r="C217" s="6"/>
      <c r="D217" s="11"/>
      <c r="E217" s="54"/>
      <c r="F217" s="61"/>
      <c r="G217" s="18" t="s">
        <v>290</v>
      </c>
      <c r="H217" s="46"/>
      <c r="I217" s="46"/>
    </row>
    <row r="218" spans="1:13" x14ac:dyDescent="0.4">
      <c r="A218" s="6"/>
      <c r="B218" s="30"/>
      <c r="C218" s="6"/>
      <c r="D218" s="11"/>
      <c r="E218" s="53">
        <v>75</v>
      </c>
      <c r="F218" s="59" t="s">
        <v>32</v>
      </c>
      <c r="G218" s="19" t="s">
        <v>291</v>
      </c>
      <c r="H218" s="46"/>
      <c r="I218" s="46"/>
    </row>
    <row r="219" spans="1:13" x14ac:dyDescent="0.4">
      <c r="A219" s="6"/>
      <c r="B219" s="30"/>
      <c r="C219" s="6"/>
      <c r="D219" s="11"/>
      <c r="E219" s="54"/>
      <c r="F219" s="61"/>
      <c r="G219" s="19" t="s">
        <v>292</v>
      </c>
      <c r="H219" s="46"/>
      <c r="I219" s="46"/>
    </row>
    <row r="220" spans="1:13" s="5" customFormat="1" x14ac:dyDescent="0.4">
      <c r="A220" s="6"/>
      <c r="B220" s="30"/>
      <c r="C220" s="6"/>
      <c r="D220" s="11"/>
      <c r="E220" s="53">
        <v>76</v>
      </c>
      <c r="F220" s="55" t="s">
        <v>137</v>
      </c>
      <c r="G220" s="27" t="s">
        <v>88</v>
      </c>
      <c r="H220" s="45"/>
      <c r="I220" s="45"/>
    </row>
    <row r="221" spans="1:13" s="5" customFormat="1" x14ac:dyDescent="0.4">
      <c r="A221" s="6"/>
      <c r="B221" s="30"/>
      <c r="C221" s="6"/>
      <c r="D221" s="11"/>
      <c r="E221" s="57"/>
      <c r="F221" s="58"/>
      <c r="G221" s="27" t="s">
        <v>144</v>
      </c>
      <c r="H221" s="45"/>
      <c r="I221" s="45"/>
    </row>
    <row r="222" spans="1:13" s="5" customFormat="1" x14ac:dyDescent="0.4">
      <c r="A222" s="6"/>
      <c r="B222" s="30"/>
      <c r="C222" s="6"/>
      <c r="D222" s="11"/>
      <c r="E222" s="57"/>
      <c r="F222" s="58"/>
      <c r="G222" s="27" t="s">
        <v>145</v>
      </c>
      <c r="H222" s="45"/>
      <c r="I222" s="45"/>
    </row>
    <row r="223" spans="1:13" s="5" customFormat="1" x14ac:dyDescent="0.4">
      <c r="A223" s="6"/>
      <c r="B223" s="30"/>
      <c r="C223" s="6"/>
      <c r="D223" s="11"/>
      <c r="E223" s="57"/>
      <c r="F223" s="58"/>
      <c r="G223" s="27" t="s">
        <v>146</v>
      </c>
      <c r="H223" s="45"/>
      <c r="I223" s="45"/>
    </row>
    <row r="224" spans="1:13" s="5" customFormat="1" x14ac:dyDescent="0.4">
      <c r="A224" s="6"/>
      <c r="B224" s="30"/>
      <c r="C224" s="6"/>
      <c r="D224" s="11"/>
      <c r="E224" s="57"/>
      <c r="F224" s="58"/>
      <c r="G224" s="27" t="s">
        <v>147</v>
      </c>
      <c r="H224" s="45"/>
      <c r="I224" s="45"/>
    </row>
    <row r="225" spans="1:9" s="5" customFormat="1" x14ac:dyDescent="0.4">
      <c r="A225" s="6"/>
      <c r="B225" s="30"/>
      <c r="C225" s="6"/>
      <c r="D225" s="11"/>
      <c r="E225" s="57"/>
      <c r="F225" s="58"/>
      <c r="G225" s="27" t="s">
        <v>148</v>
      </c>
      <c r="H225" s="45"/>
      <c r="I225" s="45"/>
    </row>
    <row r="226" spans="1:9" s="5" customFormat="1" x14ac:dyDescent="0.4">
      <c r="A226" s="6"/>
      <c r="B226" s="30"/>
      <c r="C226" s="6"/>
      <c r="D226" s="11"/>
      <c r="E226" s="54"/>
      <c r="F226" s="56"/>
      <c r="G226" s="27" t="s">
        <v>149</v>
      </c>
      <c r="H226" s="45"/>
      <c r="I226" s="45"/>
    </row>
    <row r="227" spans="1:9" x14ac:dyDescent="0.4">
      <c r="A227" s="6"/>
      <c r="B227" s="30"/>
      <c r="C227" s="6"/>
      <c r="D227" s="11"/>
      <c r="E227" s="13">
        <v>77</v>
      </c>
      <c r="F227" s="9" t="s">
        <v>139</v>
      </c>
      <c r="G227" s="19" t="s">
        <v>104</v>
      </c>
      <c r="H227" s="46"/>
      <c r="I227" s="46"/>
    </row>
    <row r="228" spans="1:9" ht="28.5" x14ac:dyDescent="0.4">
      <c r="A228" s="6"/>
      <c r="B228" s="30"/>
      <c r="C228" s="6"/>
      <c r="D228" s="11"/>
      <c r="E228" s="13">
        <v>78</v>
      </c>
      <c r="F228" s="18" t="s">
        <v>70</v>
      </c>
      <c r="G228" s="18" t="s">
        <v>92</v>
      </c>
      <c r="H228" s="46"/>
      <c r="I228" s="46"/>
    </row>
    <row r="229" spans="1:9" x14ac:dyDescent="0.4">
      <c r="A229" s="6"/>
      <c r="B229" s="30"/>
      <c r="C229" s="6"/>
      <c r="D229" s="11"/>
      <c r="E229" s="53">
        <v>79</v>
      </c>
      <c r="F229" s="55" t="s">
        <v>66</v>
      </c>
      <c r="G229" s="20" t="s">
        <v>150</v>
      </c>
      <c r="H229" s="46"/>
      <c r="I229" s="46"/>
    </row>
    <row r="230" spans="1:9" ht="28.5" x14ac:dyDescent="0.4">
      <c r="A230" s="6"/>
      <c r="B230" s="30"/>
      <c r="C230" s="6"/>
      <c r="D230" s="11"/>
      <c r="E230" s="57"/>
      <c r="F230" s="58"/>
      <c r="G230" s="20" t="s">
        <v>151</v>
      </c>
      <c r="H230" s="46"/>
      <c r="I230" s="46"/>
    </row>
    <row r="231" spans="1:9" ht="57" x14ac:dyDescent="0.4">
      <c r="A231" s="6"/>
      <c r="B231" s="30"/>
      <c r="C231" s="6"/>
      <c r="D231" s="11"/>
      <c r="E231" s="57"/>
      <c r="F231" s="58"/>
      <c r="G231" s="20" t="s">
        <v>152</v>
      </c>
      <c r="H231" s="46"/>
      <c r="I231" s="46"/>
    </row>
    <row r="232" spans="1:9" ht="57" x14ac:dyDescent="0.4">
      <c r="A232" s="6"/>
      <c r="B232" s="30"/>
      <c r="C232" s="6"/>
      <c r="D232" s="11"/>
      <c r="E232" s="54"/>
      <c r="F232" s="56"/>
      <c r="G232" s="20" t="s">
        <v>153</v>
      </c>
      <c r="H232" s="46"/>
      <c r="I232" s="46"/>
    </row>
    <row r="233" spans="1:9" ht="28.5" x14ac:dyDescent="0.4">
      <c r="A233" s="6"/>
      <c r="B233" s="30"/>
      <c r="C233" s="6"/>
      <c r="D233" s="11"/>
      <c r="E233" s="13">
        <v>80</v>
      </c>
      <c r="F233" s="14" t="s">
        <v>127</v>
      </c>
      <c r="G233" s="14" t="s">
        <v>128</v>
      </c>
      <c r="H233" s="46"/>
      <c r="I233" s="46"/>
    </row>
    <row r="234" spans="1:9" x14ac:dyDescent="0.4">
      <c r="A234" s="6"/>
      <c r="B234" s="30"/>
      <c r="C234" s="6"/>
      <c r="D234" s="11"/>
      <c r="E234" s="13">
        <v>81</v>
      </c>
      <c r="F234" s="18" t="s">
        <v>23</v>
      </c>
      <c r="G234" s="19" t="s">
        <v>89</v>
      </c>
      <c r="H234" s="46"/>
      <c r="I234" s="46"/>
    </row>
    <row r="235" spans="1:9" ht="28.5" x14ac:dyDescent="0.4">
      <c r="A235" s="6"/>
      <c r="B235" s="30"/>
      <c r="C235" s="12">
        <v>13</v>
      </c>
      <c r="D235" s="7" t="s">
        <v>135</v>
      </c>
      <c r="E235" s="53">
        <v>82</v>
      </c>
      <c r="F235" s="59" t="s">
        <v>33</v>
      </c>
      <c r="G235" s="18" t="s">
        <v>154</v>
      </c>
      <c r="H235" s="46"/>
      <c r="I235" s="46"/>
    </row>
    <row r="236" spans="1:9" x14ac:dyDescent="0.4">
      <c r="A236" s="6"/>
      <c r="B236" s="30"/>
      <c r="C236" s="6"/>
      <c r="D236" s="11"/>
      <c r="E236" s="54"/>
      <c r="F236" s="61"/>
      <c r="G236" s="18" t="s">
        <v>155</v>
      </c>
      <c r="H236" s="46"/>
      <c r="I236" s="46"/>
    </row>
    <row r="237" spans="1:9" x14ac:dyDescent="0.4">
      <c r="A237" s="6"/>
      <c r="B237" s="30"/>
      <c r="C237" s="6"/>
      <c r="D237" s="11"/>
      <c r="E237" s="53">
        <v>83</v>
      </c>
      <c r="F237" s="59" t="s">
        <v>34</v>
      </c>
      <c r="G237" s="19" t="s">
        <v>156</v>
      </c>
      <c r="H237" s="46"/>
      <c r="I237" s="46"/>
    </row>
    <row r="238" spans="1:9" x14ac:dyDescent="0.4">
      <c r="A238" s="6"/>
      <c r="B238" s="30"/>
      <c r="C238" s="6"/>
      <c r="D238" s="11"/>
      <c r="E238" s="57"/>
      <c r="F238" s="60"/>
      <c r="G238" s="19" t="s">
        <v>157</v>
      </c>
      <c r="H238" s="46"/>
      <c r="I238" s="46"/>
    </row>
    <row r="239" spans="1:9" x14ac:dyDescent="0.4">
      <c r="A239" s="6"/>
      <c r="B239" s="30"/>
      <c r="C239" s="6"/>
      <c r="D239" s="11"/>
      <c r="E239" s="57"/>
      <c r="F239" s="60"/>
      <c r="G239" s="19" t="s">
        <v>158</v>
      </c>
      <c r="H239" s="46"/>
      <c r="I239" s="46"/>
    </row>
    <row r="240" spans="1:9" x14ac:dyDescent="0.4">
      <c r="A240" s="6"/>
      <c r="B240" s="30"/>
      <c r="C240" s="6"/>
      <c r="D240" s="11"/>
      <c r="E240" s="57"/>
      <c r="F240" s="60"/>
      <c r="G240" s="19" t="s">
        <v>159</v>
      </c>
      <c r="H240" s="46"/>
      <c r="I240" s="46"/>
    </row>
    <row r="241" spans="1:9" x14ac:dyDescent="0.4">
      <c r="A241" s="6"/>
      <c r="B241" s="30"/>
      <c r="C241" s="6"/>
      <c r="D241" s="11"/>
      <c r="E241" s="57"/>
      <c r="F241" s="60"/>
      <c r="G241" s="19" t="s">
        <v>160</v>
      </c>
      <c r="H241" s="46"/>
      <c r="I241" s="46"/>
    </row>
    <row r="242" spans="1:9" x14ac:dyDescent="0.4">
      <c r="A242" s="6"/>
      <c r="B242" s="30"/>
      <c r="C242" s="6"/>
      <c r="D242" s="11"/>
      <c r="E242" s="54"/>
      <c r="F242" s="61"/>
      <c r="G242" s="19" t="s">
        <v>161</v>
      </c>
      <c r="H242" s="46"/>
      <c r="I242" s="46"/>
    </row>
    <row r="243" spans="1:9" x14ac:dyDescent="0.4">
      <c r="A243" s="6"/>
      <c r="B243" s="30"/>
      <c r="C243" s="6"/>
      <c r="D243" s="11"/>
      <c r="E243" s="53">
        <v>84</v>
      </c>
      <c r="F243" s="59" t="s">
        <v>35</v>
      </c>
      <c r="G243" s="19" t="s">
        <v>162</v>
      </c>
      <c r="H243" s="46"/>
      <c r="I243" s="46"/>
    </row>
    <row r="244" spans="1:9" x14ac:dyDescent="0.4">
      <c r="A244" s="6"/>
      <c r="B244" s="30"/>
      <c r="C244" s="6"/>
      <c r="D244" s="11"/>
      <c r="E244" s="54"/>
      <c r="F244" s="61"/>
      <c r="G244" s="19" t="s">
        <v>163</v>
      </c>
      <c r="H244" s="46"/>
      <c r="I244" s="46"/>
    </row>
    <row r="245" spans="1:9" s="5" customFormat="1" x14ac:dyDescent="0.4">
      <c r="A245" s="6"/>
      <c r="B245" s="30"/>
      <c r="C245" s="6"/>
      <c r="D245" s="11"/>
      <c r="E245" s="53">
        <v>85</v>
      </c>
      <c r="F245" s="55" t="s">
        <v>137</v>
      </c>
      <c r="G245" s="27" t="s">
        <v>88</v>
      </c>
      <c r="H245" s="45"/>
      <c r="I245" s="45"/>
    </row>
    <row r="246" spans="1:9" s="5" customFormat="1" x14ac:dyDescent="0.4">
      <c r="A246" s="6"/>
      <c r="B246" s="30"/>
      <c r="C246" s="6"/>
      <c r="D246" s="11"/>
      <c r="E246" s="57"/>
      <c r="F246" s="58"/>
      <c r="G246" s="27" t="s">
        <v>144</v>
      </c>
      <c r="H246" s="45"/>
      <c r="I246" s="45"/>
    </row>
    <row r="247" spans="1:9" s="5" customFormat="1" x14ac:dyDescent="0.4">
      <c r="A247" s="6"/>
      <c r="B247" s="30"/>
      <c r="C247" s="6"/>
      <c r="D247" s="11"/>
      <c r="E247" s="57"/>
      <c r="F247" s="58"/>
      <c r="G247" s="27" t="s">
        <v>145</v>
      </c>
      <c r="H247" s="45"/>
      <c r="I247" s="45"/>
    </row>
    <row r="248" spans="1:9" s="5" customFormat="1" x14ac:dyDescent="0.4">
      <c r="A248" s="6"/>
      <c r="B248" s="30"/>
      <c r="C248" s="6"/>
      <c r="D248" s="11"/>
      <c r="E248" s="57"/>
      <c r="F248" s="58"/>
      <c r="G248" s="27" t="s">
        <v>146</v>
      </c>
      <c r="H248" s="45"/>
      <c r="I248" s="45"/>
    </row>
    <row r="249" spans="1:9" s="5" customFormat="1" x14ac:dyDescent="0.4">
      <c r="A249" s="6"/>
      <c r="B249" s="30"/>
      <c r="C249" s="6"/>
      <c r="D249" s="11"/>
      <c r="E249" s="57"/>
      <c r="F249" s="58"/>
      <c r="G249" s="27" t="s">
        <v>147</v>
      </c>
      <c r="H249" s="45"/>
      <c r="I249" s="45"/>
    </row>
    <row r="250" spans="1:9" s="5" customFormat="1" x14ac:dyDescent="0.4">
      <c r="A250" s="6"/>
      <c r="B250" s="30"/>
      <c r="C250" s="6"/>
      <c r="D250" s="11"/>
      <c r="E250" s="57"/>
      <c r="F250" s="58"/>
      <c r="G250" s="27" t="s">
        <v>148</v>
      </c>
      <c r="H250" s="45"/>
      <c r="I250" s="45"/>
    </row>
    <row r="251" spans="1:9" s="5" customFormat="1" x14ac:dyDescent="0.4">
      <c r="A251" s="6"/>
      <c r="B251" s="30"/>
      <c r="C251" s="6"/>
      <c r="D251" s="11"/>
      <c r="E251" s="54"/>
      <c r="F251" s="56"/>
      <c r="G251" s="27" t="s">
        <v>149</v>
      </c>
      <c r="H251" s="45"/>
      <c r="I251" s="45"/>
    </row>
    <row r="252" spans="1:9" ht="28.5" x14ac:dyDescent="0.4">
      <c r="A252" s="6"/>
      <c r="B252" s="30"/>
      <c r="C252" s="6"/>
      <c r="D252" s="11"/>
      <c r="E252" s="53">
        <v>86</v>
      </c>
      <c r="F252" s="22" t="s">
        <v>71</v>
      </c>
      <c r="G252" s="20" t="s">
        <v>164</v>
      </c>
      <c r="H252" s="46"/>
      <c r="I252" s="46"/>
    </row>
    <row r="253" spans="1:9" ht="28.5" x14ac:dyDescent="0.4">
      <c r="A253" s="6"/>
      <c r="B253" s="30"/>
      <c r="C253" s="6"/>
      <c r="D253" s="11"/>
      <c r="E253" s="54"/>
      <c r="F253" s="22"/>
      <c r="G253" s="20" t="s">
        <v>165</v>
      </c>
      <c r="H253" s="46"/>
      <c r="I253" s="46"/>
    </row>
    <row r="254" spans="1:9" x14ac:dyDescent="0.4">
      <c r="A254" s="6"/>
      <c r="B254" s="30"/>
      <c r="C254" s="12">
        <v>14</v>
      </c>
      <c r="D254" s="7" t="s">
        <v>73</v>
      </c>
      <c r="E254" s="53">
        <v>87</v>
      </c>
      <c r="F254" s="59" t="s">
        <v>36</v>
      </c>
      <c r="G254" s="18" t="s">
        <v>166</v>
      </c>
      <c r="H254" s="46"/>
      <c r="I254" s="46"/>
    </row>
    <row r="255" spans="1:9" x14ac:dyDescent="0.4">
      <c r="A255" s="6"/>
      <c r="B255" s="30"/>
      <c r="C255" s="6"/>
      <c r="D255" s="11"/>
      <c r="E255" s="57"/>
      <c r="F255" s="60"/>
      <c r="G255" s="18" t="s">
        <v>167</v>
      </c>
      <c r="H255" s="46"/>
      <c r="I255" s="46"/>
    </row>
    <row r="256" spans="1:9" x14ac:dyDescent="0.4">
      <c r="A256" s="6"/>
      <c r="B256" s="30"/>
      <c r="C256" s="6"/>
      <c r="D256" s="11"/>
      <c r="E256" s="54"/>
      <c r="F256" s="61"/>
      <c r="G256" s="18" t="s">
        <v>168</v>
      </c>
      <c r="H256" s="46"/>
      <c r="I256" s="46"/>
    </row>
    <row r="257" spans="1:9" s="5" customFormat="1" x14ac:dyDescent="0.4">
      <c r="A257" s="6"/>
      <c r="B257" s="30"/>
      <c r="C257" s="6"/>
      <c r="D257" s="11"/>
      <c r="E257" s="53">
        <v>88</v>
      </c>
      <c r="F257" s="55" t="s">
        <v>137</v>
      </c>
      <c r="G257" s="27" t="s">
        <v>228</v>
      </c>
      <c r="H257" s="45"/>
      <c r="I257" s="45"/>
    </row>
    <row r="258" spans="1:9" s="5" customFormat="1" x14ac:dyDescent="0.4">
      <c r="A258" s="6"/>
      <c r="B258" s="30"/>
      <c r="C258" s="13"/>
      <c r="D258" s="8"/>
      <c r="E258" s="54"/>
      <c r="F258" s="56"/>
      <c r="G258" s="27" t="s">
        <v>148</v>
      </c>
      <c r="H258" s="45"/>
      <c r="I258" s="45"/>
    </row>
    <row r="259" spans="1:9" ht="28.5" x14ac:dyDescent="0.4">
      <c r="A259" s="6"/>
      <c r="B259" s="30"/>
      <c r="C259" s="6">
        <v>15</v>
      </c>
      <c r="D259" s="11" t="s">
        <v>74</v>
      </c>
      <c r="E259" s="53">
        <v>89</v>
      </c>
      <c r="F259" s="55" t="s">
        <v>22</v>
      </c>
      <c r="G259" s="18" t="s">
        <v>293</v>
      </c>
      <c r="H259" s="46"/>
      <c r="I259" s="46"/>
    </row>
    <row r="260" spans="1:9" x14ac:dyDescent="0.4">
      <c r="A260" s="6"/>
      <c r="B260" s="30"/>
      <c r="C260" s="6"/>
      <c r="D260" s="11"/>
      <c r="E260" s="57"/>
      <c r="F260" s="58"/>
      <c r="G260" s="18" t="s">
        <v>294</v>
      </c>
      <c r="H260" s="46"/>
      <c r="I260" s="46"/>
    </row>
    <row r="261" spans="1:9" x14ac:dyDescent="0.4">
      <c r="A261" s="6"/>
      <c r="B261" s="30"/>
      <c r="C261" s="6"/>
      <c r="D261" s="11"/>
      <c r="E261" s="57"/>
      <c r="F261" s="58"/>
      <c r="G261" s="18" t="s">
        <v>268</v>
      </c>
      <c r="H261" s="46"/>
      <c r="I261" s="46"/>
    </row>
    <row r="262" spans="1:9" x14ac:dyDescent="0.4">
      <c r="A262" s="6"/>
      <c r="B262" s="30"/>
      <c r="C262" s="6"/>
      <c r="D262" s="11"/>
      <c r="E262" s="57"/>
      <c r="F262" s="58"/>
      <c r="G262" s="18" t="s">
        <v>295</v>
      </c>
      <c r="H262" s="46"/>
      <c r="I262" s="46"/>
    </row>
    <row r="263" spans="1:9" x14ac:dyDescent="0.4">
      <c r="A263" s="6"/>
      <c r="B263" s="30"/>
      <c r="C263" s="6"/>
      <c r="D263" s="11"/>
      <c r="E263" s="57"/>
      <c r="F263" s="58"/>
      <c r="G263" s="18" t="s">
        <v>296</v>
      </c>
      <c r="H263" s="46"/>
      <c r="I263" s="46"/>
    </row>
    <row r="264" spans="1:9" x14ac:dyDescent="0.4">
      <c r="A264" s="6"/>
      <c r="B264" s="30"/>
      <c r="C264" s="6"/>
      <c r="D264" s="11"/>
      <c r="E264" s="54"/>
      <c r="F264" s="56"/>
      <c r="G264" s="18" t="s">
        <v>168</v>
      </c>
      <c r="H264" s="46"/>
      <c r="I264" s="46"/>
    </row>
    <row r="265" spans="1:9" x14ac:dyDescent="0.4">
      <c r="A265" s="6"/>
      <c r="B265" s="30"/>
      <c r="C265" s="6"/>
      <c r="D265" s="11"/>
      <c r="E265" s="53">
        <v>90</v>
      </c>
      <c r="F265" s="59" t="s">
        <v>37</v>
      </c>
      <c r="G265" s="19" t="s">
        <v>297</v>
      </c>
      <c r="H265" s="46"/>
      <c r="I265" s="46"/>
    </row>
    <row r="266" spans="1:9" x14ac:dyDescent="0.4">
      <c r="A266" s="6"/>
      <c r="B266" s="30"/>
      <c r="C266" s="6"/>
      <c r="D266" s="11"/>
      <c r="E266" s="57"/>
      <c r="F266" s="60"/>
      <c r="G266" s="19" t="s">
        <v>298</v>
      </c>
      <c r="H266" s="46"/>
      <c r="I266" s="46"/>
    </row>
    <row r="267" spans="1:9" x14ac:dyDescent="0.4">
      <c r="A267" s="6"/>
      <c r="B267" s="30"/>
      <c r="C267" s="6"/>
      <c r="D267" s="11"/>
      <c r="E267" s="57"/>
      <c r="F267" s="60"/>
      <c r="G267" s="19" t="s">
        <v>299</v>
      </c>
      <c r="H267" s="46"/>
      <c r="I267" s="46"/>
    </row>
    <row r="268" spans="1:9" x14ac:dyDescent="0.4">
      <c r="A268" s="6"/>
      <c r="B268" s="30"/>
      <c r="C268" s="6"/>
      <c r="D268" s="11"/>
      <c r="E268" s="57"/>
      <c r="F268" s="60"/>
      <c r="G268" s="19" t="s">
        <v>300</v>
      </c>
      <c r="H268" s="46"/>
      <c r="I268" s="46"/>
    </row>
    <row r="269" spans="1:9" x14ac:dyDescent="0.4">
      <c r="A269" s="6"/>
      <c r="B269" s="30"/>
      <c r="C269" s="6"/>
      <c r="D269" s="11"/>
      <c r="E269" s="54"/>
      <c r="F269" s="61"/>
      <c r="G269" s="19" t="s">
        <v>296</v>
      </c>
      <c r="H269" s="46"/>
      <c r="I269" s="46"/>
    </row>
    <row r="270" spans="1:9" x14ac:dyDescent="0.4">
      <c r="A270" s="6"/>
      <c r="B270" s="30"/>
      <c r="C270" s="6"/>
      <c r="D270" s="11"/>
      <c r="E270" s="53">
        <v>91</v>
      </c>
      <c r="F270" s="59" t="s">
        <v>38</v>
      </c>
      <c r="G270" s="18" t="s">
        <v>301</v>
      </c>
      <c r="H270" s="46"/>
      <c r="I270" s="46"/>
    </row>
    <row r="271" spans="1:9" x14ac:dyDescent="0.4">
      <c r="A271" s="6"/>
      <c r="B271" s="30"/>
      <c r="C271" s="6"/>
      <c r="D271" s="11"/>
      <c r="E271" s="54"/>
      <c r="F271" s="61"/>
      <c r="G271" s="18" t="s">
        <v>279</v>
      </c>
      <c r="H271" s="46"/>
      <c r="I271" s="46"/>
    </row>
    <row r="272" spans="1:9" x14ac:dyDescent="0.4">
      <c r="A272" s="6"/>
      <c r="B272" s="30"/>
      <c r="C272" s="6"/>
      <c r="D272" s="11"/>
      <c r="E272" s="53">
        <v>92</v>
      </c>
      <c r="F272" s="59" t="s">
        <v>28</v>
      </c>
      <c r="G272" s="18" t="s">
        <v>280</v>
      </c>
      <c r="H272" s="46"/>
      <c r="I272" s="46"/>
    </row>
    <row r="273" spans="1:9" x14ac:dyDescent="0.4">
      <c r="A273" s="6"/>
      <c r="B273" s="30"/>
      <c r="C273" s="6"/>
      <c r="D273" s="11"/>
      <c r="E273" s="57"/>
      <c r="F273" s="60"/>
      <c r="G273" s="18" t="s">
        <v>302</v>
      </c>
      <c r="H273" s="46"/>
      <c r="I273" s="46"/>
    </row>
    <row r="274" spans="1:9" x14ac:dyDescent="0.4">
      <c r="A274" s="6"/>
      <c r="B274" s="30"/>
      <c r="C274" s="6"/>
      <c r="D274" s="11"/>
      <c r="E274" s="54"/>
      <c r="F274" s="61"/>
      <c r="G274" s="18" t="s">
        <v>168</v>
      </c>
      <c r="H274" s="46"/>
      <c r="I274" s="46"/>
    </row>
    <row r="275" spans="1:9" x14ac:dyDescent="0.4">
      <c r="A275" s="6"/>
      <c r="B275" s="30"/>
      <c r="C275" s="6"/>
      <c r="D275" s="11"/>
      <c r="E275" s="53">
        <v>93</v>
      </c>
      <c r="F275" s="59" t="s">
        <v>39</v>
      </c>
      <c r="G275" s="18" t="s">
        <v>303</v>
      </c>
      <c r="H275" s="46"/>
      <c r="I275" s="46"/>
    </row>
    <row r="276" spans="1:9" x14ac:dyDescent="0.4">
      <c r="A276" s="6"/>
      <c r="B276" s="30"/>
      <c r="C276" s="6"/>
      <c r="D276" s="11"/>
      <c r="E276" s="57"/>
      <c r="F276" s="60"/>
      <c r="G276" s="18" t="s">
        <v>304</v>
      </c>
      <c r="H276" s="46"/>
      <c r="I276" s="46"/>
    </row>
    <row r="277" spans="1:9" ht="28.5" x14ac:dyDescent="0.4">
      <c r="A277" s="6"/>
      <c r="B277" s="30"/>
      <c r="C277" s="6"/>
      <c r="D277" s="11"/>
      <c r="E277" s="54"/>
      <c r="F277" s="61"/>
      <c r="G277" s="18" t="s">
        <v>305</v>
      </c>
      <c r="H277" s="46"/>
      <c r="I277" s="46"/>
    </row>
    <row r="278" spans="1:9" x14ac:dyDescent="0.4">
      <c r="A278" s="6"/>
      <c r="B278" s="30"/>
      <c r="C278" s="6"/>
      <c r="D278" s="11"/>
      <c r="E278" s="53">
        <v>94</v>
      </c>
      <c r="F278" s="59" t="s">
        <v>21</v>
      </c>
      <c r="G278" s="18" t="s">
        <v>306</v>
      </c>
      <c r="H278" s="46"/>
      <c r="I278" s="46"/>
    </row>
    <row r="279" spans="1:9" x14ac:dyDescent="0.4">
      <c r="A279" s="6"/>
      <c r="B279" s="30"/>
      <c r="C279" s="6"/>
      <c r="D279" s="11"/>
      <c r="E279" s="54"/>
      <c r="F279" s="61"/>
      <c r="G279" s="18" t="s">
        <v>307</v>
      </c>
      <c r="H279" s="46"/>
      <c r="I279" s="46"/>
    </row>
    <row r="280" spans="1:9" x14ac:dyDescent="0.4">
      <c r="A280" s="6"/>
      <c r="B280" s="30"/>
      <c r="C280" s="6"/>
      <c r="D280" s="11"/>
      <c r="E280" s="53">
        <v>95</v>
      </c>
      <c r="F280" s="59" t="s">
        <v>32</v>
      </c>
      <c r="G280" s="19" t="s">
        <v>308</v>
      </c>
      <c r="H280" s="46"/>
      <c r="I280" s="46"/>
    </row>
    <row r="281" spans="1:9" x14ac:dyDescent="0.4">
      <c r="A281" s="6"/>
      <c r="B281" s="30"/>
      <c r="C281" s="6"/>
      <c r="D281" s="11"/>
      <c r="E281" s="54"/>
      <c r="F281" s="61"/>
      <c r="G281" s="19" t="s">
        <v>292</v>
      </c>
      <c r="H281" s="46"/>
      <c r="I281" s="46"/>
    </row>
    <row r="282" spans="1:9" x14ac:dyDescent="0.4">
      <c r="A282" s="6"/>
      <c r="B282" s="30"/>
      <c r="C282" s="6"/>
      <c r="D282" s="11"/>
      <c r="E282" s="13">
        <v>96</v>
      </c>
      <c r="F282" s="9" t="s">
        <v>139</v>
      </c>
      <c r="G282" s="19" t="s">
        <v>104</v>
      </c>
      <c r="H282" s="46"/>
      <c r="I282" s="46"/>
    </row>
    <row r="283" spans="1:9" ht="28.5" x14ac:dyDescent="0.4">
      <c r="A283" s="6"/>
      <c r="B283" s="30"/>
      <c r="C283" s="6"/>
      <c r="D283" s="11"/>
      <c r="E283" s="13">
        <v>97</v>
      </c>
      <c r="F283" s="18" t="s">
        <v>70</v>
      </c>
      <c r="G283" s="18" t="s">
        <v>93</v>
      </c>
      <c r="H283" s="46"/>
      <c r="I283" s="46"/>
    </row>
    <row r="284" spans="1:9" s="5" customFormat="1" x14ac:dyDescent="0.4">
      <c r="A284" s="6"/>
      <c r="B284" s="30"/>
      <c r="C284" s="13"/>
      <c r="D284" s="8"/>
      <c r="E284" s="13">
        <v>98</v>
      </c>
      <c r="F284" s="8" t="s">
        <v>137</v>
      </c>
      <c r="G284" s="14" t="s">
        <v>88</v>
      </c>
      <c r="H284" s="45"/>
      <c r="I284" s="45"/>
    </row>
    <row r="285" spans="1:9" ht="42.75" x14ac:dyDescent="0.4">
      <c r="A285" s="12">
        <v>3</v>
      </c>
      <c r="B285" s="37" t="s">
        <v>40</v>
      </c>
      <c r="C285" s="6">
        <v>16</v>
      </c>
      <c r="D285" s="11" t="s">
        <v>58</v>
      </c>
      <c r="E285" s="53">
        <v>99</v>
      </c>
      <c r="F285" s="55" t="s">
        <v>41</v>
      </c>
      <c r="G285" s="14" t="s">
        <v>309</v>
      </c>
      <c r="H285" s="46"/>
      <c r="I285" s="46"/>
    </row>
    <row r="286" spans="1:9" ht="28.5" x14ac:dyDescent="0.4">
      <c r="A286" s="6"/>
      <c r="B286" s="30"/>
      <c r="C286" s="6"/>
      <c r="D286" s="11"/>
      <c r="E286" s="57"/>
      <c r="F286" s="58"/>
      <c r="G286" s="14" t="s">
        <v>310</v>
      </c>
      <c r="H286" s="46"/>
      <c r="I286" s="46"/>
    </row>
    <row r="287" spans="1:9" x14ac:dyDescent="0.4">
      <c r="A287" s="6"/>
      <c r="B287" s="30"/>
      <c r="C287" s="6"/>
      <c r="D287" s="11"/>
      <c r="E287" s="57"/>
      <c r="F287" s="58"/>
      <c r="G287" s="14" t="s">
        <v>311</v>
      </c>
      <c r="H287" s="46"/>
      <c r="I287" s="46"/>
    </row>
    <row r="288" spans="1:9" x14ac:dyDescent="0.4">
      <c r="A288" s="6"/>
      <c r="B288" s="30"/>
      <c r="C288" s="6"/>
      <c r="D288" s="11"/>
      <c r="E288" s="54"/>
      <c r="F288" s="56"/>
      <c r="G288" s="14" t="s">
        <v>312</v>
      </c>
      <c r="H288" s="46"/>
      <c r="I288" s="46"/>
    </row>
    <row r="289" spans="1:9" s="5" customFormat="1" x14ac:dyDescent="0.4">
      <c r="A289" s="6"/>
      <c r="B289" s="30"/>
      <c r="C289" s="6"/>
      <c r="D289" s="11"/>
      <c r="E289" s="53">
        <v>100</v>
      </c>
      <c r="F289" s="55" t="s">
        <v>137</v>
      </c>
      <c r="G289" s="27" t="s">
        <v>88</v>
      </c>
      <c r="H289" s="45"/>
      <c r="I289" s="45"/>
    </row>
    <row r="290" spans="1:9" s="5" customFormat="1" x14ac:dyDescent="0.4">
      <c r="A290" s="6"/>
      <c r="B290" s="30"/>
      <c r="C290" s="6"/>
      <c r="D290" s="11"/>
      <c r="E290" s="57"/>
      <c r="F290" s="58"/>
      <c r="G290" s="27" t="s">
        <v>144</v>
      </c>
      <c r="H290" s="45"/>
      <c r="I290" s="45"/>
    </row>
    <row r="291" spans="1:9" s="5" customFormat="1" x14ac:dyDescent="0.4">
      <c r="A291" s="6"/>
      <c r="B291" s="30"/>
      <c r="C291" s="6"/>
      <c r="D291" s="11"/>
      <c r="E291" s="57"/>
      <c r="F291" s="58"/>
      <c r="G291" s="27" t="s">
        <v>145</v>
      </c>
      <c r="H291" s="45"/>
      <c r="I291" s="45"/>
    </row>
    <row r="292" spans="1:9" s="5" customFormat="1" x14ac:dyDescent="0.4">
      <c r="A292" s="6"/>
      <c r="B292" s="30"/>
      <c r="C292" s="6"/>
      <c r="D292" s="11"/>
      <c r="E292" s="57"/>
      <c r="F292" s="58"/>
      <c r="G292" s="27" t="s">
        <v>146</v>
      </c>
      <c r="H292" s="45"/>
      <c r="I292" s="45"/>
    </row>
    <row r="293" spans="1:9" s="5" customFormat="1" x14ac:dyDescent="0.4">
      <c r="A293" s="6"/>
      <c r="B293" s="30"/>
      <c r="C293" s="6"/>
      <c r="D293" s="11"/>
      <c r="E293" s="57"/>
      <c r="F293" s="58"/>
      <c r="G293" s="27" t="s">
        <v>147</v>
      </c>
      <c r="H293" s="45"/>
      <c r="I293" s="45"/>
    </row>
    <row r="294" spans="1:9" s="5" customFormat="1" x14ac:dyDescent="0.4">
      <c r="A294" s="6"/>
      <c r="B294" s="30"/>
      <c r="C294" s="6"/>
      <c r="D294" s="11"/>
      <c r="E294" s="57"/>
      <c r="F294" s="58"/>
      <c r="G294" s="27" t="s">
        <v>148</v>
      </c>
      <c r="H294" s="45"/>
      <c r="I294" s="45"/>
    </row>
    <row r="295" spans="1:9" s="5" customFormat="1" x14ac:dyDescent="0.4">
      <c r="A295" s="6"/>
      <c r="B295" s="30"/>
      <c r="C295" s="6"/>
      <c r="D295" s="11"/>
      <c r="E295" s="54"/>
      <c r="F295" s="56"/>
      <c r="G295" s="27" t="s">
        <v>149</v>
      </c>
      <c r="H295" s="45"/>
      <c r="I295" s="45"/>
    </row>
    <row r="296" spans="1:9" ht="28.5" x14ac:dyDescent="0.4">
      <c r="A296" s="6"/>
      <c r="B296" s="30"/>
      <c r="C296" s="6"/>
      <c r="D296" s="11"/>
      <c r="E296" s="13">
        <v>101</v>
      </c>
      <c r="F296" s="20" t="s">
        <v>77</v>
      </c>
      <c r="G296" s="14" t="s">
        <v>94</v>
      </c>
      <c r="H296" s="46"/>
      <c r="I296" s="46"/>
    </row>
    <row r="297" spans="1:9" ht="28.5" x14ac:dyDescent="0.4">
      <c r="A297" s="6"/>
      <c r="B297" s="30"/>
      <c r="C297" s="6"/>
      <c r="D297" s="11"/>
      <c r="E297" s="53">
        <v>102</v>
      </c>
      <c r="F297" s="55" t="s">
        <v>138</v>
      </c>
      <c r="G297" s="14" t="s">
        <v>313</v>
      </c>
      <c r="H297" s="46"/>
      <c r="I297" s="46"/>
    </row>
    <row r="298" spans="1:9" ht="28.5" x14ac:dyDescent="0.4">
      <c r="A298" s="6"/>
      <c r="B298" s="30"/>
      <c r="C298" s="6"/>
      <c r="D298" s="11"/>
      <c r="E298" s="54"/>
      <c r="F298" s="56"/>
      <c r="G298" s="14" t="s">
        <v>314</v>
      </c>
      <c r="H298" s="46"/>
      <c r="I298" s="46"/>
    </row>
    <row r="299" spans="1:9" x14ac:dyDescent="0.4">
      <c r="A299" s="6"/>
      <c r="B299" s="30"/>
      <c r="C299" s="12">
        <v>17</v>
      </c>
      <c r="D299" s="7" t="s">
        <v>75</v>
      </c>
      <c r="E299" s="53">
        <v>103</v>
      </c>
      <c r="F299" s="59" t="s">
        <v>42</v>
      </c>
      <c r="G299" s="19" t="s">
        <v>315</v>
      </c>
      <c r="H299" s="46"/>
      <c r="I299" s="46"/>
    </row>
    <row r="300" spans="1:9" x14ac:dyDescent="0.4">
      <c r="A300" s="6"/>
      <c r="B300" s="30"/>
      <c r="C300" s="6"/>
      <c r="D300" s="11"/>
      <c r="E300" s="57"/>
      <c r="F300" s="60"/>
      <c r="G300" s="19" t="s">
        <v>316</v>
      </c>
      <c r="H300" s="46"/>
      <c r="I300" s="46"/>
    </row>
    <row r="301" spans="1:9" ht="28.5" x14ac:dyDescent="0.4">
      <c r="A301" s="6"/>
      <c r="B301" s="30"/>
      <c r="C301" s="6"/>
      <c r="D301" s="11"/>
      <c r="E301" s="57"/>
      <c r="F301" s="60"/>
      <c r="G301" s="19" t="s">
        <v>317</v>
      </c>
      <c r="H301" s="46"/>
      <c r="I301" s="46"/>
    </row>
    <row r="302" spans="1:9" x14ac:dyDescent="0.4">
      <c r="A302" s="6"/>
      <c r="B302" s="30"/>
      <c r="C302" s="6"/>
      <c r="D302" s="11"/>
      <c r="E302" s="57"/>
      <c r="F302" s="60"/>
      <c r="G302" s="19" t="s">
        <v>318</v>
      </c>
      <c r="H302" s="46"/>
      <c r="I302" s="46"/>
    </row>
    <row r="303" spans="1:9" x14ac:dyDescent="0.4">
      <c r="A303" s="6"/>
      <c r="B303" s="30"/>
      <c r="C303" s="6"/>
      <c r="D303" s="11"/>
      <c r="E303" s="54"/>
      <c r="F303" s="61"/>
      <c r="G303" s="19" t="s">
        <v>319</v>
      </c>
      <c r="H303" s="46"/>
      <c r="I303" s="46"/>
    </row>
    <row r="304" spans="1:9" s="5" customFormat="1" x14ac:dyDescent="0.4">
      <c r="A304" s="6"/>
      <c r="B304" s="30"/>
      <c r="C304" s="6"/>
      <c r="D304" s="11"/>
      <c r="E304" s="53">
        <v>104</v>
      </c>
      <c r="F304" s="55" t="s">
        <v>137</v>
      </c>
      <c r="G304" s="27" t="s">
        <v>88</v>
      </c>
      <c r="H304" s="45"/>
      <c r="I304" s="45"/>
    </row>
    <row r="305" spans="1:9" s="5" customFormat="1" x14ac:dyDescent="0.4">
      <c r="A305" s="6"/>
      <c r="B305" s="30"/>
      <c r="C305" s="6"/>
      <c r="D305" s="11"/>
      <c r="E305" s="57"/>
      <c r="F305" s="58"/>
      <c r="G305" s="27" t="s">
        <v>144</v>
      </c>
      <c r="H305" s="45"/>
      <c r="I305" s="45"/>
    </row>
    <row r="306" spans="1:9" s="5" customFormat="1" x14ac:dyDescent="0.4">
      <c r="A306" s="6"/>
      <c r="B306" s="30"/>
      <c r="C306" s="6"/>
      <c r="D306" s="11"/>
      <c r="E306" s="57"/>
      <c r="F306" s="58"/>
      <c r="G306" s="27" t="s">
        <v>145</v>
      </c>
      <c r="H306" s="45"/>
      <c r="I306" s="45"/>
    </row>
    <row r="307" spans="1:9" s="5" customFormat="1" x14ac:dyDescent="0.4">
      <c r="A307" s="6"/>
      <c r="B307" s="30"/>
      <c r="C307" s="6"/>
      <c r="D307" s="11"/>
      <c r="E307" s="57"/>
      <c r="F307" s="58"/>
      <c r="G307" s="27" t="s">
        <v>146</v>
      </c>
      <c r="H307" s="45"/>
      <c r="I307" s="45"/>
    </row>
    <row r="308" spans="1:9" s="5" customFormat="1" x14ac:dyDescent="0.4">
      <c r="A308" s="6"/>
      <c r="B308" s="30"/>
      <c r="C308" s="6"/>
      <c r="D308" s="11"/>
      <c r="E308" s="57"/>
      <c r="F308" s="58"/>
      <c r="G308" s="27" t="s">
        <v>147</v>
      </c>
      <c r="H308" s="45"/>
      <c r="I308" s="45"/>
    </row>
    <row r="309" spans="1:9" s="5" customFormat="1" x14ac:dyDescent="0.4">
      <c r="A309" s="6"/>
      <c r="B309" s="30"/>
      <c r="C309" s="6"/>
      <c r="D309" s="11"/>
      <c r="E309" s="57"/>
      <c r="F309" s="58"/>
      <c r="G309" s="27" t="s">
        <v>148</v>
      </c>
      <c r="H309" s="45"/>
      <c r="I309" s="45"/>
    </row>
    <row r="310" spans="1:9" s="5" customFormat="1" x14ac:dyDescent="0.4">
      <c r="A310" s="6"/>
      <c r="B310" s="30"/>
      <c r="C310" s="6"/>
      <c r="D310" s="11"/>
      <c r="E310" s="54"/>
      <c r="F310" s="56"/>
      <c r="G310" s="27" t="s">
        <v>149</v>
      </c>
      <c r="H310" s="45"/>
      <c r="I310" s="45"/>
    </row>
    <row r="311" spans="1:9" x14ac:dyDescent="0.4">
      <c r="A311" s="6"/>
      <c r="B311" s="30"/>
      <c r="C311" s="12">
        <v>18</v>
      </c>
      <c r="D311" s="7" t="s">
        <v>76</v>
      </c>
      <c r="E311" s="13">
        <v>105</v>
      </c>
      <c r="F311" s="18" t="s">
        <v>43</v>
      </c>
      <c r="G311" s="18" t="s">
        <v>95</v>
      </c>
      <c r="H311" s="46"/>
      <c r="I311" s="46"/>
    </row>
    <row r="312" spans="1:9" x14ac:dyDescent="0.4">
      <c r="A312" s="6"/>
      <c r="B312" s="30"/>
      <c r="C312" s="6"/>
      <c r="D312" s="11"/>
      <c r="E312" s="53">
        <v>106</v>
      </c>
      <c r="F312" s="59" t="s">
        <v>44</v>
      </c>
      <c r="G312" s="19" t="s">
        <v>320</v>
      </c>
      <c r="H312" s="46"/>
      <c r="I312" s="46"/>
    </row>
    <row r="313" spans="1:9" x14ac:dyDescent="0.4">
      <c r="A313" s="6"/>
      <c r="B313" s="30"/>
      <c r="C313" s="6"/>
      <c r="D313" s="11"/>
      <c r="E313" s="57"/>
      <c r="F313" s="60"/>
      <c r="G313" s="19" t="s">
        <v>321</v>
      </c>
      <c r="H313" s="46"/>
      <c r="I313" s="46"/>
    </row>
    <row r="314" spans="1:9" x14ac:dyDescent="0.4">
      <c r="A314" s="6"/>
      <c r="B314" s="30"/>
      <c r="C314" s="6"/>
      <c r="D314" s="11"/>
      <c r="E314" s="57"/>
      <c r="F314" s="60"/>
      <c r="G314" s="19" t="s">
        <v>322</v>
      </c>
      <c r="H314" s="46"/>
      <c r="I314" s="46"/>
    </row>
    <row r="315" spans="1:9" x14ac:dyDescent="0.4">
      <c r="A315" s="6"/>
      <c r="B315" s="30"/>
      <c r="C315" s="6"/>
      <c r="D315" s="11"/>
      <c r="E315" s="54"/>
      <c r="F315" s="61"/>
      <c r="G315" s="19" t="s">
        <v>168</v>
      </c>
      <c r="H315" s="46"/>
      <c r="I315" s="46"/>
    </row>
    <row r="316" spans="1:9" x14ac:dyDescent="0.4">
      <c r="A316" s="6"/>
      <c r="B316" s="30"/>
      <c r="C316" s="6"/>
      <c r="D316" s="11"/>
      <c r="E316" s="53">
        <v>107</v>
      </c>
      <c r="F316" s="59" t="s">
        <v>45</v>
      </c>
      <c r="G316" s="18" t="s">
        <v>323</v>
      </c>
      <c r="H316" s="46"/>
      <c r="I316" s="46"/>
    </row>
    <row r="317" spans="1:9" x14ac:dyDescent="0.4">
      <c r="A317" s="6"/>
      <c r="B317" s="30"/>
      <c r="C317" s="6"/>
      <c r="D317" s="11"/>
      <c r="E317" s="54"/>
      <c r="F317" s="61"/>
      <c r="G317" s="18" t="s">
        <v>168</v>
      </c>
      <c r="H317" s="46"/>
      <c r="I317" s="46"/>
    </row>
    <row r="318" spans="1:9" ht="28.5" x14ac:dyDescent="0.4">
      <c r="A318" s="6"/>
      <c r="B318" s="30"/>
      <c r="C318" s="6"/>
      <c r="D318" s="11"/>
      <c r="E318" s="13">
        <v>108</v>
      </c>
      <c r="F318" s="18" t="s">
        <v>46</v>
      </c>
      <c r="G318" s="18" t="s">
        <v>96</v>
      </c>
      <c r="H318" s="46"/>
      <c r="I318" s="46"/>
    </row>
    <row r="319" spans="1:9" s="5" customFormat="1" x14ac:dyDescent="0.4">
      <c r="A319" s="6"/>
      <c r="B319" s="30"/>
      <c r="C319" s="6"/>
      <c r="D319" s="11"/>
      <c r="E319" s="53">
        <v>109</v>
      </c>
      <c r="F319" s="55" t="s">
        <v>137</v>
      </c>
      <c r="G319" s="27" t="s">
        <v>228</v>
      </c>
      <c r="H319" s="45"/>
      <c r="I319" s="45"/>
    </row>
    <row r="320" spans="1:9" s="5" customFormat="1" x14ac:dyDescent="0.4">
      <c r="A320" s="6"/>
      <c r="B320" s="30"/>
      <c r="C320" s="6"/>
      <c r="D320" s="11"/>
      <c r="E320" s="57"/>
      <c r="F320" s="58"/>
      <c r="G320" s="27" t="s">
        <v>148</v>
      </c>
      <c r="H320" s="45"/>
      <c r="I320" s="45"/>
    </row>
    <row r="321" spans="1:9" s="5" customFormat="1" x14ac:dyDescent="0.4">
      <c r="A321" s="6"/>
      <c r="B321" s="30"/>
      <c r="C321" s="6"/>
      <c r="D321" s="11"/>
      <c r="E321" s="54"/>
      <c r="F321" s="56"/>
      <c r="G321" s="27" t="s">
        <v>149</v>
      </c>
      <c r="H321" s="45"/>
      <c r="I321" s="45"/>
    </row>
    <row r="322" spans="1:9" x14ac:dyDescent="0.4">
      <c r="A322" s="6"/>
      <c r="B322" s="30"/>
      <c r="C322" s="12">
        <v>19</v>
      </c>
      <c r="D322" s="7" t="s">
        <v>47</v>
      </c>
      <c r="E322" s="53">
        <v>110</v>
      </c>
      <c r="F322" s="59" t="s">
        <v>48</v>
      </c>
      <c r="G322" s="19" t="s">
        <v>324</v>
      </c>
      <c r="H322" s="46"/>
      <c r="I322" s="46"/>
    </row>
    <row r="323" spans="1:9" x14ac:dyDescent="0.4">
      <c r="A323" s="6"/>
      <c r="B323" s="30"/>
      <c r="C323" s="6"/>
      <c r="D323" s="11"/>
      <c r="E323" s="57"/>
      <c r="F323" s="60"/>
      <c r="G323" s="19" t="s">
        <v>325</v>
      </c>
      <c r="H323" s="46"/>
      <c r="I323" s="46"/>
    </row>
    <row r="324" spans="1:9" x14ac:dyDescent="0.4">
      <c r="A324" s="6"/>
      <c r="B324" s="30"/>
      <c r="C324" s="6"/>
      <c r="D324" s="11"/>
      <c r="E324" s="57"/>
      <c r="F324" s="60"/>
      <c r="G324" s="19" t="s">
        <v>326</v>
      </c>
      <c r="H324" s="46"/>
      <c r="I324" s="46"/>
    </row>
    <row r="325" spans="1:9" x14ac:dyDescent="0.4">
      <c r="A325" s="6"/>
      <c r="B325" s="30"/>
      <c r="C325" s="6"/>
      <c r="D325" s="11"/>
      <c r="E325" s="54"/>
      <c r="F325" s="61"/>
      <c r="G325" s="19" t="s">
        <v>327</v>
      </c>
      <c r="H325" s="46"/>
      <c r="I325" s="46"/>
    </row>
    <row r="326" spans="1:9" s="5" customFormat="1" x14ac:dyDescent="0.4">
      <c r="A326" s="6"/>
      <c r="B326" s="30"/>
      <c r="C326" s="6"/>
      <c r="D326" s="11"/>
      <c r="E326" s="53">
        <v>111</v>
      </c>
      <c r="F326" s="55" t="s">
        <v>137</v>
      </c>
      <c r="G326" s="27" t="s">
        <v>88</v>
      </c>
      <c r="H326" s="45"/>
      <c r="I326" s="45"/>
    </row>
    <row r="327" spans="1:9" s="5" customFormat="1" x14ac:dyDescent="0.4">
      <c r="A327" s="6"/>
      <c r="B327" s="30"/>
      <c r="C327" s="6"/>
      <c r="D327" s="11"/>
      <c r="E327" s="57"/>
      <c r="F327" s="58"/>
      <c r="G327" s="27" t="s">
        <v>144</v>
      </c>
      <c r="H327" s="45"/>
      <c r="I327" s="45"/>
    </row>
    <row r="328" spans="1:9" s="5" customFormat="1" x14ac:dyDescent="0.4">
      <c r="A328" s="6"/>
      <c r="B328" s="30"/>
      <c r="C328" s="6"/>
      <c r="D328" s="11"/>
      <c r="E328" s="57"/>
      <c r="F328" s="58"/>
      <c r="G328" s="27" t="s">
        <v>145</v>
      </c>
      <c r="H328" s="45"/>
      <c r="I328" s="45"/>
    </row>
    <row r="329" spans="1:9" s="5" customFormat="1" x14ac:dyDescent="0.4">
      <c r="A329" s="6"/>
      <c r="B329" s="30"/>
      <c r="C329" s="6"/>
      <c r="D329" s="11"/>
      <c r="E329" s="57"/>
      <c r="F329" s="58"/>
      <c r="G329" s="27" t="s">
        <v>146</v>
      </c>
      <c r="H329" s="45"/>
      <c r="I329" s="45"/>
    </row>
    <row r="330" spans="1:9" s="5" customFormat="1" x14ac:dyDescent="0.4">
      <c r="A330" s="6"/>
      <c r="B330" s="30"/>
      <c r="C330" s="6"/>
      <c r="D330" s="11"/>
      <c r="E330" s="57"/>
      <c r="F330" s="58"/>
      <c r="G330" s="27" t="s">
        <v>147</v>
      </c>
      <c r="H330" s="45"/>
      <c r="I330" s="45"/>
    </row>
    <row r="331" spans="1:9" s="5" customFormat="1" x14ac:dyDescent="0.4">
      <c r="A331" s="6"/>
      <c r="B331" s="30"/>
      <c r="C331" s="6"/>
      <c r="D331" s="11"/>
      <c r="E331" s="57"/>
      <c r="F331" s="58"/>
      <c r="G331" s="27" t="s">
        <v>148</v>
      </c>
      <c r="H331" s="45"/>
      <c r="I331" s="45"/>
    </row>
    <row r="332" spans="1:9" s="5" customFormat="1" x14ac:dyDescent="0.4">
      <c r="A332" s="6"/>
      <c r="B332" s="38"/>
      <c r="C332" s="13"/>
      <c r="D332" s="8"/>
      <c r="E332" s="54"/>
      <c r="F332" s="56"/>
      <c r="G332" s="27" t="s">
        <v>149</v>
      </c>
      <c r="H332" s="45"/>
      <c r="I332" s="45"/>
    </row>
    <row r="333" spans="1:9" s="5" customFormat="1" ht="28.5" x14ac:dyDescent="0.4">
      <c r="A333" s="12">
        <v>4</v>
      </c>
      <c r="B333" s="30" t="s">
        <v>100</v>
      </c>
      <c r="C333" s="6">
        <v>20</v>
      </c>
      <c r="D333" s="11" t="s">
        <v>79</v>
      </c>
      <c r="E333" s="13">
        <v>112</v>
      </c>
      <c r="F333" s="18" t="s">
        <v>49</v>
      </c>
      <c r="G333" s="18" t="s">
        <v>97</v>
      </c>
      <c r="H333" s="45"/>
      <c r="I333" s="45"/>
    </row>
    <row r="334" spans="1:9" s="5" customFormat="1" x14ac:dyDescent="0.4">
      <c r="A334" s="6"/>
      <c r="B334" s="30"/>
      <c r="C334" s="6"/>
      <c r="D334" s="11"/>
      <c r="E334" s="13">
        <v>113</v>
      </c>
      <c r="F334" s="18" t="s">
        <v>60</v>
      </c>
      <c r="G334" s="18" t="s">
        <v>98</v>
      </c>
      <c r="H334" s="45"/>
      <c r="I334" s="45"/>
    </row>
    <row r="335" spans="1:9" s="5" customFormat="1" x14ac:dyDescent="0.4">
      <c r="A335" s="6"/>
      <c r="B335" s="30"/>
      <c r="C335" s="13"/>
      <c r="D335" s="8"/>
      <c r="E335" s="13">
        <v>114</v>
      </c>
      <c r="F335" s="18" t="s">
        <v>59</v>
      </c>
      <c r="G335" s="18" t="s">
        <v>99</v>
      </c>
      <c r="H335" s="45"/>
      <c r="I335" s="45"/>
    </row>
    <row r="336" spans="1:9" s="5" customFormat="1" x14ac:dyDescent="0.4">
      <c r="A336" s="6"/>
      <c r="B336" s="30"/>
      <c r="C336" s="12">
        <v>21</v>
      </c>
      <c r="D336" s="7" t="s">
        <v>78</v>
      </c>
      <c r="E336" s="53">
        <v>115</v>
      </c>
      <c r="F336" s="55" t="s">
        <v>81</v>
      </c>
      <c r="G336" s="14" t="s">
        <v>328</v>
      </c>
      <c r="H336" s="45"/>
      <c r="I336" s="45"/>
    </row>
    <row r="337" spans="1:9" s="5" customFormat="1" x14ac:dyDescent="0.4">
      <c r="A337" s="6"/>
      <c r="B337" s="30"/>
      <c r="C337" s="6"/>
      <c r="D337" s="11"/>
      <c r="E337" s="54"/>
      <c r="F337" s="56"/>
      <c r="G337" s="14" t="s">
        <v>329</v>
      </c>
      <c r="H337" s="45"/>
      <c r="I337" s="45"/>
    </row>
    <row r="338" spans="1:9" s="5" customFormat="1" ht="42.75" x14ac:dyDescent="0.4">
      <c r="A338" s="6"/>
      <c r="B338" s="30"/>
      <c r="C338" s="6"/>
      <c r="D338" s="11"/>
      <c r="E338" s="13">
        <v>116</v>
      </c>
      <c r="F338" s="21" t="s">
        <v>140</v>
      </c>
      <c r="G338" s="20" t="s">
        <v>129</v>
      </c>
      <c r="H338" s="45"/>
      <c r="I338" s="45"/>
    </row>
    <row r="339" spans="1:9" s="5" customFormat="1" ht="42.75" x14ac:dyDescent="0.4">
      <c r="A339" s="6"/>
      <c r="B339" s="30"/>
      <c r="C339" s="6"/>
      <c r="D339" s="11"/>
      <c r="E339" s="13">
        <v>117</v>
      </c>
      <c r="F339" s="21" t="s">
        <v>141</v>
      </c>
      <c r="G339" s="14" t="s">
        <v>125</v>
      </c>
      <c r="H339" s="45"/>
      <c r="I339" s="45"/>
    </row>
    <row r="340" spans="1:9" s="5" customFormat="1" ht="28.5" x14ac:dyDescent="0.4">
      <c r="A340" s="6"/>
      <c r="B340" s="30"/>
      <c r="C340" s="6"/>
      <c r="D340" s="11"/>
      <c r="E340" s="13">
        <v>118</v>
      </c>
      <c r="F340" s="21" t="s">
        <v>142</v>
      </c>
      <c r="G340" s="14" t="s">
        <v>133</v>
      </c>
      <c r="H340" s="45"/>
      <c r="I340" s="45"/>
    </row>
    <row r="341" spans="1:9" s="5" customFormat="1" ht="42.75" x14ac:dyDescent="0.4">
      <c r="A341" s="6"/>
      <c r="B341" s="30"/>
      <c r="C341" s="6"/>
      <c r="D341" s="11"/>
      <c r="E341" s="53">
        <v>119</v>
      </c>
      <c r="F341" s="55" t="s">
        <v>80</v>
      </c>
      <c r="G341" s="14" t="s">
        <v>330</v>
      </c>
      <c r="H341" s="45"/>
      <c r="I341" s="45"/>
    </row>
    <row r="342" spans="1:9" s="5" customFormat="1" ht="28.5" x14ac:dyDescent="0.4">
      <c r="A342" s="6"/>
      <c r="B342" s="30"/>
      <c r="C342" s="6"/>
      <c r="D342" s="11"/>
      <c r="E342" s="57"/>
      <c r="F342" s="58"/>
      <c r="G342" s="14" t="s">
        <v>331</v>
      </c>
      <c r="H342" s="45"/>
      <c r="I342" s="45"/>
    </row>
    <row r="343" spans="1:9" s="5" customFormat="1" ht="42.75" x14ac:dyDescent="0.4">
      <c r="A343" s="6"/>
      <c r="B343" s="30"/>
      <c r="C343" s="6"/>
      <c r="D343" s="11"/>
      <c r="E343" s="57"/>
      <c r="F343" s="58"/>
      <c r="G343" s="14" t="s">
        <v>332</v>
      </c>
      <c r="H343" s="45"/>
      <c r="I343" s="45"/>
    </row>
    <row r="344" spans="1:9" s="5" customFormat="1" ht="28.5" x14ac:dyDescent="0.4">
      <c r="A344" s="6"/>
      <c r="B344" s="30"/>
      <c r="C344" s="6"/>
      <c r="D344" s="11"/>
      <c r="E344" s="57"/>
      <c r="F344" s="58"/>
      <c r="G344" s="14" t="s">
        <v>333</v>
      </c>
      <c r="H344" s="45"/>
      <c r="I344" s="45"/>
    </row>
    <row r="345" spans="1:9" s="5" customFormat="1" x14ac:dyDescent="0.4">
      <c r="A345" s="6"/>
      <c r="B345" s="30"/>
      <c r="C345" s="6"/>
      <c r="D345" s="11"/>
      <c r="E345" s="54"/>
      <c r="F345" s="56"/>
      <c r="G345" s="14" t="s">
        <v>334</v>
      </c>
      <c r="H345" s="45"/>
      <c r="I345" s="45"/>
    </row>
    <row r="346" spans="1:9" s="5" customFormat="1" ht="28.5" x14ac:dyDescent="0.4">
      <c r="A346" s="6"/>
      <c r="B346" s="30"/>
      <c r="C346" s="6"/>
      <c r="D346" s="11"/>
      <c r="E346" s="53">
        <v>120</v>
      </c>
      <c r="F346" s="55" t="s">
        <v>335</v>
      </c>
      <c r="G346" s="27" t="s">
        <v>336</v>
      </c>
      <c r="H346" s="45"/>
      <c r="I346" s="45"/>
    </row>
    <row r="347" spans="1:9" s="5" customFormat="1" x14ac:dyDescent="0.4">
      <c r="A347" s="6"/>
      <c r="B347" s="30"/>
      <c r="C347" s="6"/>
      <c r="D347" s="11"/>
      <c r="E347" s="57"/>
      <c r="F347" s="58"/>
      <c r="G347" s="14" t="s">
        <v>337</v>
      </c>
      <c r="H347" s="45"/>
      <c r="I347" s="45"/>
    </row>
    <row r="348" spans="1:9" s="5" customFormat="1" ht="42.75" x14ac:dyDescent="0.4">
      <c r="A348" s="6"/>
      <c r="B348" s="30"/>
      <c r="C348" s="6"/>
      <c r="D348" s="11"/>
      <c r="E348" s="57"/>
      <c r="F348" s="58"/>
      <c r="G348" s="14" t="s">
        <v>338</v>
      </c>
      <c r="H348" s="45"/>
      <c r="I348" s="45"/>
    </row>
    <row r="349" spans="1:9" s="5" customFormat="1" ht="42.75" x14ac:dyDescent="0.4">
      <c r="A349" s="6"/>
      <c r="B349" s="30"/>
      <c r="C349" s="6"/>
      <c r="D349" s="11"/>
      <c r="E349" s="57"/>
      <c r="F349" s="58"/>
      <c r="G349" s="14" t="s">
        <v>339</v>
      </c>
      <c r="H349" s="45"/>
      <c r="I349" s="45"/>
    </row>
    <row r="350" spans="1:9" s="5" customFormat="1" ht="29.25" thickBot="1" x14ac:dyDescent="0.45">
      <c r="A350" s="13"/>
      <c r="B350" s="38"/>
      <c r="C350" s="13"/>
      <c r="D350" s="8"/>
      <c r="E350" s="54"/>
      <c r="F350" s="56"/>
      <c r="G350" s="27" t="s">
        <v>340</v>
      </c>
      <c r="H350" s="47"/>
      <c r="I350" s="47"/>
    </row>
    <row r="351" spans="1:9" ht="15" thickBot="1" x14ac:dyDescent="0.45">
      <c r="G351" s="40" t="s">
        <v>350</v>
      </c>
      <c r="H351" s="48">
        <f>COUNTA(H7:H350)</f>
        <v>0</v>
      </c>
      <c r="I351" s="49">
        <f>COUNTA(I7:I350)</f>
        <v>0</v>
      </c>
    </row>
    <row r="352" spans="1:9" x14ac:dyDescent="0.4">
      <c r="H352" s="1" t="s">
        <v>352</v>
      </c>
    </row>
  </sheetData>
  <sheetProtection sheet="1" objects="1" scenarios="1"/>
  <autoFilter ref="A6:G350" xr:uid="{00000000-0009-0000-0000-000002000000}"/>
  <mergeCells count="165">
    <mergeCell ref="F47:F51"/>
    <mergeCell ref="E53:E59"/>
    <mergeCell ref="E23:E26"/>
    <mergeCell ref="F23:F26"/>
    <mergeCell ref="E27:E31"/>
    <mergeCell ref="F27:F31"/>
    <mergeCell ref="E243:E244"/>
    <mergeCell ref="F243:F244"/>
    <mergeCell ref="E245:E251"/>
    <mergeCell ref="F245:F251"/>
    <mergeCell ref="E33:E39"/>
    <mergeCell ref="F33:F39"/>
    <mergeCell ref="E40:E41"/>
    <mergeCell ref="F40:F41"/>
    <mergeCell ref="E42:E44"/>
    <mergeCell ref="F42:F44"/>
    <mergeCell ref="E47:E51"/>
    <mergeCell ref="E65:E67"/>
    <mergeCell ref="F65:F67"/>
    <mergeCell ref="E70:E72"/>
    <mergeCell ref="F70:F72"/>
    <mergeCell ref="E73:E79"/>
    <mergeCell ref="F73:F79"/>
    <mergeCell ref="F53:F59"/>
    <mergeCell ref="E7:E11"/>
    <mergeCell ref="F7:F11"/>
    <mergeCell ref="E12:E13"/>
    <mergeCell ref="F12:F13"/>
    <mergeCell ref="E14:E15"/>
    <mergeCell ref="F14:F15"/>
    <mergeCell ref="E16:E17"/>
    <mergeCell ref="F16:F17"/>
    <mergeCell ref="E19:E20"/>
    <mergeCell ref="F19:F20"/>
    <mergeCell ref="E60:E61"/>
    <mergeCell ref="F60:F61"/>
    <mergeCell ref="E63:E64"/>
    <mergeCell ref="F63:F64"/>
    <mergeCell ref="E94:E95"/>
    <mergeCell ref="F94:F95"/>
    <mergeCell ref="E97:E98"/>
    <mergeCell ref="F97:F98"/>
    <mergeCell ref="E100:E101"/>
    <mergeCell ref="F100:F101"/>
    <mergeCell ref="E80:E81"/>
    <mergeCell ref="F80:F81"/>
    <mergeCell ref="E84:E86"/>
    <mergeCell ref="F84:F86"/>
    <mergeCell ref="E87:E93"/>
    <mergeCell ref="F87:F93"/>
    <mergeCell ref="E116:E122"/>
    <mergeCell ref="F116:F122"/>
    <mergeCell ref="E123:E125"/>
    <mergeCell ref="F123:F125"/>
    <mergeCell ref="E127:E130"/>
    <mergeCell ref="F127:F130"/>
    <mergeCell ref="E102:E108"/>
    <mergeCell ref="F102:F108"/>
    <mergeCell ref="E109:E111"/>
    <mergeCell ref="F109:F111"/>
    <mergeCell ref="E114:E115"/>
    <mergeCell ref="F114:F115"/>
    <mergeCell ref="E139:E140"/>
    <mergeCell ref="F139:F140"/>
    <mergeCell ref="E141:E144"/>
    <mergeCell ref="F141:F144"/>
    <mergeCell ref="E145:E148"/>
    <mergeCell ref="F145:F148"/>
    <mergeCell ref="E131:E133"/>
    <mergeCell ref="F131:F133"/>
    <mergeCell ref="E134:E136"/>
    <mergeCell ref="F134:F136"/>
    <mergeCell ref="E137:E138"/>
    <mergeCell ref="F137:F138"/>
    <mergeCell ref="E163:E164"/>
    <mergeCell ref="F163:F164"/>
    <mergeCell ref="E165:E169"/>
    <mergeCell ref="F165:F169"/>
    <mergeCell ref="E170:E174"/>
    <mergeCell ref="F170:F174"/>
    <mergeCell ref="E150:E151"/>
    <mergeCell ref="F150:F151"/>
    <mergeCell ref="E152:E155"/>
    <mergeCell ref="F152:F155"/>
    <mergeCell ref="E156:E162"/>
    <mergeCell ref="F156:F162"/>
    <mergeCell ref="E195:E197"/>
    <mergeCell ref="F195:F197"/>
    <mergeCell ref="E198:E202"/>
    <mergeCell ref="F198:F202"/>
    <mergeCell ref="E203:E204"/>
    <mergeCell ref="F203:F204"/>
    <mergeCell ref="E175:E181"/>
    <mergeCell ref="F175:F181"/>
    <mergeCell ref="E185:E187"/>
    <mergeCell ref="F185:F187"/>
    <mergeCell ref="E190:E194"/>
    <mergeCell ref="F190:F194"/>
    <mergeCell ref="E216:E217"/>
    <mergeCell ref="F216:F217"/>
    <mergeCell ref="E218:E219"/>
    <mergeCell ref="F218:F219"/>
    <mergeCell ref="E257:E258"/>
    <mergeCell ref="F257:F258"/>
    <mergeCell ref="E205:E206"/>
    <mergeCell ref="F205:F206"/>
    <mergeCell ref="E207:E212"/>
    <mergeCell ref="F207:F212"/>
    <mergeCell ref="E213:E215"/>
    <mergeCell ref="F213:F215"/>
    <mergeCell ref="E254:E256"/>
    <mergeCell ref="F254:F256"/>
    <mergeCell ref="E252:E253"/>
    <mergeCell ref="E229:E232"/>
    <mergeCell ref="F229:F232"/>
    <mergeCell ref="E235:E236"/>
    <mergeCell ref="F235:F236"/>
    <mergeCell ref="E237:E242"/>
    <mergeCell ref="F237:F242"/>
    <mergeCell ref="E220:E226"/>
    <mergeCell ref="F220:F226"/>
    <mergeCell ref="E272:E274"/>
    <mergeCell ref="F272:F274"/>
    <mergeCell ref="E275:E277"/>
    <mergeCell ref="F275:F277"/>
    <mergeCell ref="E259:E264"/>
    <mergeCell ref="F259:F264"/>
    <mergeCell ref="E265:E269"/>
    <mergeCell ref="F265:F269"/>
    <mergeCell ref="E270:E271"/>
    <mergeCell ref="F270:F271"/>
    <mergeCell ref="E297:E298"/>
    <mergeCell ref="F297:F298"/>
    <mergeCell ref="E299:E303"/>
    <mergeCell ref="F299:F303"/>
    <mergeCell ref="E278:E279"/>
    <mergeCell ref="F278:F279"/>
    <mergeCell ref="E280:E281"/>
    <mergeCell ref="F280:F281"/>
    <mergeCell ref="E285:E288"/>
    <mergeCell ref="F285:F288"/>
    <mergeCell ref="H5:I5"/>
    <mergeCell ref="B2:I2"/>
    <mergeCell ref="B3:I3"/>
    <mergeCell ref="B4:I4"/>
    <mergeCell ref="E336:E337"/>
    <mergeCell ref="F336:F337"/>
    <mergeCell ref="E341:E345"/>
    <mergeCell ref="F341:F345"/>
    <mergeCell ref="E346:E350"/>
    <mergeCell ref="F346:F350"/>
    <mergeCell ref="E319:E321"/>
    <mergeCell ref="F319:F321"/>
    <mergeCell ref="E322:E325"/>
    <mergeCell ref="F322:F325"/>
    <mergeCell ref="E326:E332"/>
    <mergeCell ref="F326:F332"/>
    <mergeCell ref="E304:E310"/>
    <mergeCell ref="F304:F310"/>
    <mergeCell ref="E312:E315"/>
    <mergeCell ref="F312:F315"/>
    <mergeCell ref="E316:E317"/>
    <mergeCell ref="F316:F317"/>
    <mergeCell ref="E289:E295"/>
    <mergeCell ref="F289:F295"/>
  </mergeCells>
  <phoneticPr fontId="1"/>
  <dataValidations count="1">
    <dataValidation type="list" allowBlank="1" showInputMessage="1" showErrorMessage="1" sqref="H7:I350" xr:uid="{9079718A-8F0B-40C1-B565-4F0CCE29318E}">
      <formula1>"　,○,"</formula1>
    </dataValidation>
  </dataValidations>
  <printOptions horizontalCentered="1"/>
  <pageMargins left="0.59055118110236227" right="0.59055118110236227" top="0.78740157480314965" bottom="0.78740157480314965" header="0.39370078740157483" footer="0.19685039370078741"/>
  <pageSetup paperSize="8" scale="85" firstPageNumber="0" fitToHeight="8" orientation="portrait" r:id="rId1"/>
  <headerFooter>
    <oddHeader>&amp;R&amp;"UD デジタル 教科書体 NK-R,標準"&amp;12提案様式２</oddHeader>
    <oddFooter>&amp;C&amp;"UD デジタル 教科書体 NK-R,標準"&amp;12- &amp;P -</oddFooter>
  </headerFooter>
  <rowBreaks count="1" manualBreakCount="1">
    <brk id="144" max="8"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a4762d13-108b-43d0-8e1c-f5c349006dab">
      <Terms xmlns="http://schemas.microsoft.com/office/infopath/2007/PartnerControls"/>
    </lcf76f155ced4ddcb4097134ff3c332f>
    <TaxCatchAll xmlns="1d397f78-0df8-4b09-af30-c349055ccc08"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754799AF763F994DA246CFE357C87B5D" ma:contentTypeVersion="13" ma:contentTypeDescription="新しいドキュメントを作成します。" ma:contentTypeScope="" ma:versionID="d80d3c227c45d9becec59cc7f379a55f">
  <xsd:schema xmlns:xsd="http://www.w3.org/2001/XMLSchema" xmlns:xs="http://www.w3.org/2001/XMLSchema" xmlns:p="http://schemas.microsoft.com/office/2006/metadata/properties" xmlns:ns2="a4762d13-108b-43d0-8e1c-f5c349006dab" xmlns:ns3="1d397f78-0df8-4b09-af30-c349055ccc08" targetNamespace="http://schemas.microsoft.com/office/2006/metadata/properties" ma:root="true" ma:fieldsID="d4645d4309d47291b1e95aaccf2fa5af" ns2:_="" ns3:_="">
    <xsd:import namespace="a4762d13-108b-43d0-8e1c-f5c349006dab"/>
    <xsd:import namespace="1d397f78-0df8-4b09-af30-c349055ccc0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MediaServiceLocation"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4762d13-108b-43d0-8e1c-f5c349006da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Location" ma:index="16" nillable="true" ma:displayName="Location" ma:indexed="true" ma:internalName="MediaServiceLocation" ma:readOnly="true">
      <xsd:simpleType>
        <xsd:restriction base="dms:Text"/>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d397f78-0df8-4b09-af30-c349055ccc08"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c0324393-e475-4683-aea3-62c5e6556801}" ma:internalName="TaxCatchAll" ma:showField="CatchAllData" ma:web="1d397f78-0df8-4b09-af30-c349055ccc0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B026BC-8096-4945-9F77-FA7CCBF90A0D}">
  <ds:schemaRefs>
    <ds:schemaRef ds:uri="http://schemas.microsoft.com/sharepoint/v3/contenttype/forms"/>
  </ds:schemaRefs>
</ds:datastoreItem>
</file>

<file path=customXml/itemProps2.xml><?xml version="1.0" encoding="utf-8"?>
<ds:datastoreItem xmlns:ds="http://schemas.openxmlformats.org/officeDocument/2006/customXml" ds:itemID="{749E8C60-134D-4C6C-8222-B82543FF961A}">
  <ds:schemaRefs>
    <ds:schemaRef ds:uri="1d397f78-0df8-4b09-af30-c349055ccc08"/>
    <ds:schemaRef ds:uri="http://purl.org/dc/elements/1.1/"/>
    <ds:schemaRef ds:uri="a4762d13-108b-43d0-8e1c-f5c349006dab"/>
    <ds:schemaRef ds:uri="http://schemas.microsoft.com/office/2006/documentManagement/types"/>
    <ds:schemaRef ds:uri="http://schemas.openxmlformats.org/package/2006/metadata/core-properties"/>
    <ds:schemaRef ds:uri="http://purl.org/dc/dcmitype/"/>
    <ds:schemaRef ds:uri="http://schemas.microsoft.com/office/infopath/2007/PartnerControls"/>
    <ds:schemaRef ds:uri="http://purl.org/dc/terms/"/>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0598D900-FE84-46E8-A086-35EFEC04CB9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4762d13-108b-43d0-8e1c-f5c349006dab"/>
    <ds:schemaRef ds:uri="1d397f78-0df8-4b09-af30-c349055ccc0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提案様式２</vt:lpstr>
      <vt:lpstr>提案様式２!Print_Area</vt:lpstr>
      <vt:lpstr>提案様式２!Print_Titles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2025-03-07T05:46:46Z</dcterms:created>
  <dcterms:modified xsi:type="dcterms:W3CDTF">2026-04-20T06:28:43Z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0x010100754799AF763F994DA246CFE357C87B5D</vt:lpwstr>
  </property>
</Properties>
</file>